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defaultThemeVersion="166925"/>
  <mc:AlternateContent xmlns:mc="http://schemas.openxmlformats.org/markup-compatibility/2006">
    <mc:Choice Requires="x15">
      <x15ac:absPath xmlns:x15ac="http://schemas.microsoft.com/office/spreadsheetml/2010/11/ac" url="https://nemoursonline.sharepoint.com/sites/PP/Shared Documents/General/OSTLTS_ECESpectrum20182023/Spectrum Suboptions/State Systems Change and Benchmarks/"/>
    </mc:Choice>
  </mc:AlternateContent>
  <xr:revisionPtr revIDLastSave="4" documentId="8_{0F75D455-2248-4F75-BCAD-99B18C1863C2}" xr6:coauthVersionLast="47" xr6:coauthVersionMax="47" xr10:uidLastSave="{873A39A5-2004-49D7-A5B0-C5CEC2A9F569}"/>
  <bookViews>
    <workbookView xWindow="28680" yWindow="-120" windowWidth="29040" windowHeight="15840" firstSheet="6" xr2:uid="{74B4D4D6-D01B-4B84-8C5B-055E82D976E9}"/>
  </bookViews>
  <sheets>
    <sheet name="QuickStart" sheetId="2" r:id="rId1"/>
    <sheet name="Rationale by Spectrum Area" sheetId="12" r:id="rId2"/>
    <sheet name="Strategies" sheetId="18" r:id="rId3"/>
    <sheet name="State Data Summary" sheetId="21" r:id="rId4"/>
    <sheet name="Impact Summary" sheetId="20" r:id="rId5"/>
    <sheet name="Licensing" sheetId="17" r:id="rId6"/>
    <sheet name="CACFP" sheetId="19" r:id="rId7"/>
    <sheet name="QRIS" sheetId="22" r:id="rId8"/>
    <sheet name="PreSvc&amp;PD" sheetId="23" r:id="rId9"/>
    <sheet name="TANetworks" sheetId="24" r:id="rId10"/>
    <sheet name="Recognition Progs" sheetId="25" r:id="rId11"/>
    <sheet name="Intervention Progs" sheetId="26" r:id="rId12"/>
    <sheet name="Access Initiatives" sheetId="27" r:id="rId13"/>
    <sheet name="Early Learning Stds" sheetId="28" r:id="rId14"/>
    <sheet name="Funding Streams" sheetId="29" r:id="rId15"/>
    <sheet name="EDIA" sheetId="30" r:id="rId16"/>
    <sheet name="Partnerships" sheetId="31" r:id="rId17"/>
  </sheets>
  <definedNames>
    <definedName name="_xlnm.Print_Area" localSheetId="5">Licensing!$A$1:$E$18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0" l="1"/>
  <c r="H15" i="20" l="1"/>
  <c r="G15" i="20"/>
  <c r="F15" i="20"/>
  <c r="E15" i="20"/>
  <c r="D15" i="20"/>
  <c r="H14" i="20"/>
  <c r="G14" i="20"/>
  <c r="F14" i="20"/>
  <c r="E14" i="20"/>
  <c r="D14" i="20"/>
  <c r="H13" i="20"/>
  <c r="G13" i="20"/>
  <c r="F13" i="20"/>
  <c r="E13" i="20"/>
  <c r="D13" i="20"/>
  <c r="H12" i="20"/>
  <c r="G12" i="20"/>
  <c r="F12" i="20"/>
  <c r="E12" i="20"/>
  <c r="D12" i="20"/>
  <c r="H11" i="20"/>
  <c r="G11" i="20"/>
  <c r="F11" i="20"/>
  <c r="E11" i="20"/>
  <c r="D11" i="20"/>
  <c r="H10" i="20"/>
  <c r="G10" i="20"/>
  <c r="F10" i="20"/>
  <c r="E10" i="20"/>
  <c r="D10" i="20"/>
  <c r="H9" i="20"/>
  <c r="G9" i="20"/>
  <c r="F9" i="20"/>
  <c r="E9" i="20"/>
  <c r="D9" i="20"/>
  <c r="H8" i="20"/>
  <c r="G8" i="20"/>
  <c r="F8" i="20"/>
  <c r="E8" i="20"/>
  <c r="D8" i="20"/>
  <c r="H7" i="20"/>
  <c r="G7" i="20"/>
  <c r="F7" i="20"/>
  <c r="E7" i="20"/>
  <c r="D7" i="20"/>
  <c r="H6" i="20"/>
  <c r="G6" i="20"/>
  <c r="F6" i="20"/>
  <c r="E6" i="20"/>
  <c r="D6" i="20"/>
  <c r="H5" i="20"/>
  <c r="G5" i="20"/>
  <c r="F5" i="20"/>
  <c r="E5" i="20"/>
  <c r="D5" i="20"/>
  <c r="H4" i="20"/>
  <c r="G4" i="20"/>
  <c r="F4" i="20"/>
  <c r="E4" i="20"/>
  <c r="D4" i="20"/>
  <c r="C15" i="20" l="1"/>
  <c r="C14" i="20"/>
  <c r="C13" i="20"/>
  <c r="C12" i="20"/>
  <c r="C11" i="20"/>
  <c r="C10" i="20"/>
  <c r="C9" i="20"/>
  <c r="C8" i="20"/>
  <c r="C7" i="20"/>
  <c r="C6" i="20"/>
  <c r="C4" i="20"/>
  <c r="B1" i="20"/>
  <c r="B15" i="20"/>
  <c r="B14" i="20"/>
  <c r="B13" i="20"/>
  <c r="B12" i="20"/>
  <c r="B11" i="20"/>
  <c r="B10" i="20"/>
  <c r="B9" i="20"/>
  <c r="B8" i="20"/>
  <c r="B7" i="20"/>
  <c r="B6" i="20"/>
  <c r="B5" i="20"/>
  <c r="B4" i="20"/>
  <c r="B1" i="31"/>
  <c r="B1" i="30"/>
  <c r="B1" i="29"/>
  <c r="B1" i="28"/>
  <c r="B1" i="27"/>
  <c r="B1" i="26"/>
  <c r="B1" i="25"/>
  <c r="B1" i="24"/>
  <c r="B1" i="23"/>
  <c r="B1" i="22"/>
  <c r="B1" i="19"/>
  <c r="B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tc={7B9AFAF9-2B6C-4004-8592-5493137538B3}</author>
  </authors>
  <commentList>
    <comment ref="A8" authorId="0" shapeId="0" xr:uid="{7B9AFAF9-2B6C-4004-8592-5493137538B3}">
      <text>
        <t xml:space="preserve">[Threaded comment]
Your version of Excel allows you to read this threaded comment; however, any edits to it will get removed if the file is opened in a newer version of Excel. Learn more: https://go.microsoft.com/fwlink/?linkid=870924
Comment:
    I don’t think these should be considerations but instead some type of measure related to integrating EDIA considerations. We could link it more to the strategies.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tc={DA70FA8B-7C76-4FC9-A358-AB2CA5B99168}</author>
  </authors>
  <commentList>
    <comment ref="B4" authorId="0" shapeId="0" xr:uid="{DA70FA8B-7C76-4FC9-A358-AB2CA5B99168}">
      <text>
        <t>[Threaded comment]
Your version of Excel allows you to read this threaded comment; however, any edits to it will get removed if the file is opened in a newer version of Excel. Learn more: https://go.microsoft.com/fwlink/?linkid=870924
Comment:
    again if you have multiple indicators and metrics of change you will be unable to aggrate up and report. I suggest only 1 to 2 measures at the most. this one could also be seperated between professional development and preservice. do not include together.
Reply:
    Should we remove the 2nd bullet? I also tried to distinguish a PD and Pre-service measure.</t>
      </text>
    </comment>
  </commentList>
</comments>
</file>

<file path=xl/sharedStrings.xml><?xml version="1.0" encoding="utf-8"?>
<sst xmlns="http://schemas.openxmlformats.org/spreadsheetml/2006/main" count="368" uniqueCount="198">
  <si>
    <t>Spectrum of Opportunities Area
Source</t>
  </si>
  <si>
    <t>Rationale</t>
  </si>
  <si>
    <t>Licensing and Administrative Regulations</t>
  </si>
  <si>
    <t>To prevent obesity among our youngest children, and encourage healthy habits early in life, public health practitioners, licensing officials, and child care providers can adopt the 47 evidence-based obesity prevention standards (ASHW HIOP) into statewide ECE licensing regulations.  When included in state licensing regulations, these standards shape the policies and practices of ECE providers in facility-level policies and ECE provider level practices. </t>
  </si>
  <si>
    <t>Child Care and Adult Food Program (CACFP)</t>
  </si>
  <si>
    <t xml:space="preserve">Studies demonstrate that ECE programs that participate in CACFP serve healthier meals than non-participating programs. Studies also demonstrate that CACFP is underutilized in states. </t>
  </si>
  <si>
    <t>Quality Rating &amp; Improvement System (QRIS)</t>
  </si>
  <si>
    <t xml:space="preserve">A QRIS is a systemic approach to assess, communicate, and improve the level of quality in ECE programs. Through QRIS, states designate criteria that define higher quality care and use a rating system to communicate to the public how well participating ECE facilities meet these criteria. Typically, a state’s licensing and administrative regulations serve as the baseline level for quality designation. Specific policies and practices, professional development, self and/ or observational assessments are often included in state QRIS standards. States with QRIS often tie their childcare subsidy reimbursement rates to QRIS ratings. </t>
  </si>
  <si>
    <t>Pre-Service &amp; PD Systems</t>
  </si>
  <si>
    <t>Professional development allows ECE providers to improve their knowledge and skills around a topic</t>
  </si>
  <si>
    <t>Statewide TA Networks</t>
  </si>
  <si>
    <t>Technical assistants provide hands on/1:1 support for ECE providers. Increasing TA knowledge and skills related to NUT and PA supports ECE sites in adapting HIOP.</t>
  </si>
  <si>
    <t>Statewide Recognition Programs</t>
  </si>
  <si>
    <t xml:space="preserve">Recognition programs can improve the nutrition, physical activity and breastfeeding environments of ECE facilities and advance the training and knowledge of ECE providers on nutrition and physical activity. </t>
  </si>
  <si>
    <t>Statewide Intervention Programs</t>
  </si>
  <si>
    <t>Interventions may include a state supported curriculum(EWPHCC, Color Me Healthy, PALS), self-assessments such as Go NAPSACC, or other evidence based interventions</t>
  </si>
  <si>
    <t>Statewide Access Initiatives (Farm2ECE)</t>
  </si>
  <si>
    <t>Access to nutritious foods and space for active play is essential if ECE providers are to successfully meet obesity prevention standards. States can improve statewide access to nutritious foods and physical activity by organizing stakeholders statewide around building infrastructure to support better access to nutritious foods and places to be physically active.</t>
  </si>
  <si>
    <t>Early Learning Standards</t>
  </si>
  <si>
    <t>These state documents outline student learning and describe the concepts and tasks children should be able to do as a result of interactions with and instruction from ECE professionals.  Inclusion of guidance using nutrition and physical activity strategies to meet standards advances development of healthy behaviors. Use of ELS is encouraged for trainers creating workshop content and by providers developing lesson plans and classroom activities.</t>
  </si>
  <si>
    <t>ECE Funding Streams</t>
  </si>
  <si>
    <t xml:space="preserve">Few states have ongoing internal funding secured to advance ECE nutrition and physical activity efforts. State POCs can accelerate work by securing federal and philanthropic grants and collaborating with national groups focused on ECE nutrition and physical activity. </t>
  </si>
  <si>
    <t>Equity, Diversity, Inclusion and Accessibility (EDIA)</t>
  </si>
  <si>
    <t xml:space="preserve">All children have the right to equitable healthy early learning environment however inequities have been built into systems, including ECE systems. Dismantling inequity requires employing intentional strategies that address causes and advance child outcomes. </t>
  </si>
  <si>
    <t>Partnerships</t>
  </si>
  <si>
    <t>To advance physical activity and nutrition across all ECE settings partnerships are essential between the multiple agencies that oversee and engage with ECE programs.</t>
  </si>
  <si>
    <t>Source: https://www.cdc.gov/obesity/strategies/early-care-education/pdf/ece_2018_quickstartactionguide_april2018_508.pdf</t>
  </si>
  <si>
    <t>Spectrum of Opportunities Area</t>
  </si>
  <si>
    <t>Strategies to consider to enhance healthy eating &amp; physical activity standards</t>
  </si>
  <si>
    <t>(Equity, Diversity, Inclusion &amp; Accesibility) EDIA Considerations by Strategy</t>
  </si>
  <si>
    <t xml:space="preserve">• Require that all licensed facilities meet federal CACFP requirements regardless of participation (28 states have this requirement based on NCR analysis of 2021 licensing regulations)
• Train State licensing staff/monitors/evaluators on best practices for healthy eating and physical activity. Depending on state efforts, this could include training licensing/oversight staff to share information on CACFP with licensed programs and/or training staff on Outdoor Learning Environments.
• Train and use licensing monitors as a technical assistant touch-point for PA &amp; NUT topics 
• Analyze and use data gathered through licensing monitoring activities for planning purposes. 
• Consult with local public health officials or licensed child health providers during the licensing standard revision process. 
• States adopt regulations that support PA and NUT in all care types.
</t>
  </si>
  <si>
    <t xml:space="preserve">• Ensure administrative regulations and information on becoming a licensed program are available in an accessible language.
• Translate administrative regulations and information on becoming a licensed program invarious languages spoken across in the state. 
• Partner with training and TA organizations to ensure access to PA and NUT training and TA opportunities are provided to ECE programs to support implementation, targeting programs in rural and low-income areas. </t>
  </si>
  <si>
    <t>• Understand and address provider barriers to participation through surveys or listening sessions
• Expand CACFP eligibility categories
• Boost awareness of the CACFP program among ECE providers, families, licensing consultants, and other training/TA providers
• Recruit CACFP program ambassadors/peer mentors (ECE programs already participating in CACFP)
• Fund Technical Assistance (TA) and coaching through Sponsor Orgs/ Enhance T/TA
• Increase financial benefits to sites/reimbursement rates
• Recruit new/Strengthen existing Sponsor Orgs
• Include CACFP participation in State ECE Systems (Licensure, QRIS, Recognition Programs, PDG, F2ECE, Subsidy)
• Strengthen/streamline data sharing between ECE and CACFP data holders, especially state licensing and CCDF administrators
• Streamline process for ECE programs to apply for licensing, CCDF child care subsidy, and CACFP participation.
• Address barriers to full utilization of federal CACFP funds</t>
  </si>
  <si>
    <t xml:space="preserve">•Target efforts at geographic areas with low participation, or other data (food insecurity, subsidy utilization, Social Vulnerability Index, Child Opportunity Index etc.)
•Increase T/TA supporting culturally relevant meals that align with CACFP
• Ensure T/TA and promotional materials on CACFP are available in providers' language. 
•Streamline process for families applying for child care subsidy and completing CACFP income eligibility forms to reduce burden on families.
•Increase training opportunities for making menu/meal accommodations for children with special feeding circumstances, such as food allergies or sensory processing disorder.
•Provide support to ECE programs around the process to collect family income eligibility. </t>
  </si>
  <si>
    <t>• Train and use QRIS TAs/coaches as a technical assistant touch-point for obesity prevention in ECE. 
• Build capacity and confidence of QRIS TAs/Coaches to support ECE programs achieve QIRS standards related to obesity prevention (assess practices and policies, set action plan, connect to resources, and problem solve).</t>
  </si>
  <si>
    <t xml:space="preserve">•QRIS PA &amp; NUT standards and program information is developed using accessible language.
•QRIS PA &amp; NUT standards and program information is translated and available in the languages of all communities in the state.  </t>
  </si>
  <si>
    <t>• State lead collaborates with Trainers to support PA &amp; NUT curriculum (Cooking Matters, PALS, CATCH, EWPHCC etc.)
• Promote Better Kid Care Trainings
• Promote GNS online modules, if applicable
• Develop state-specific online modules
• Annual state symposium/update on PA &amp; NUT topics for T/TAs 
• Pilot Projects providing T/TA using collaboratives &amp; incentives
• States have a updated, published list for providers of all BR, HE and PA trainings</t>
  </si>
  <si>
    <t xml:space="preserve">•Pre-service &amp; PD PA/NUT opportunities are available in languages spoken by providers and accessible to those with differing abilities.
•Providers are compensated to engage in PA/NUT PD </t>
  </si>
  <si>
    <t xml:space="preserve">• State lead collaborates with TA networks to support PA &amp; NUT curriculum (Cooking Matters, PALS, CATCH, EWPHCC etc.)
• Stakeholder group creates document or map of  TA network offerings on Nut &amp; PA.
• State lead collaborates with TA networks to promote GNS/GNS consultant training/ use of a PA &amp; NUT self-assessment tool
• Annual state symposium/update on PA &amp; NUT topics for T/TAs 
• Develop and maintain a current list of PA &amp; NUT trainings
• Pilot Projects providing training &amp; TA using collaboratives &amp; incentives
• State leads promotes the use of CDC/Diane Craft PA tables with TAs and Coaches </t>
  </si>
  <si>
    <t>• T/TA providers are provided training to support their understanding of the cultures of families and providers in the communities they serve
• Identified PA &amp; NUT curriculum/trainings reflect diversity and inclusion and are translated.</t>
  </si>
  <si>
    <t>• Funding used to support agency oversight of program and TA to support participation of programs to meet eligibility benchmarks.</t>
  </si>
  <si>
    <t>• Ensure recognition program application, materials, and technical assistance are available in languages other than English.
• Design recognition criteria that promotes inclusion of all ECE programs with varying resouces and ensure recognition doesn't increase inequities (e.g. avoid gold, silver, bronze levels)</t>
  </si>
  <si>
    <t>• Pooled funding (state agencies, ta networks, etc.) for cost of intervention
• Funding to support TA needed for intervention
• Incentives to promote utilization of intervention and continued engagement with intervention</t>
  </si>
  <si>
    <t xml:space="preserve">• TA for Intervention/Recognition program is available in languages of communities being serviced.
• Target Training/TA/outreach for Intervention/Recognition program efforts in geographic areas that are rural, that have low participation in the program, or using other data (food insecurity, subsidy utilization, Social Vulnerability Index, Child Opportunity Index etc.)
• Include training/TA focused on adaptive PA and meeting special dietary needs of children as a requirement in state recognition programs or as part of the intervention. </t>
  </si>
  <si>
    <t>• Development of a statewide Farm to ECE and/or OLE coalition/subcommittee and strategic plan
• Farm to ECE and/or OLE Learning Collaboratives
• Statewide Farm2ECE and/or OLE position established
• Engage Dept of AG in ECE Stakeholder Group or F2ECE/OLE coalitions/subcommittees
• Embed ASPHN Farm to ECE Assessment tool and/or POEMS (Preschool Outdoor Environment Measurement Scale) in QRIS.
• Secure state funds for a local food reimbursement program.</t>
  </si>
  <si>
    <t>• Target Farm to ECE efforts by focusing on rural areas, geographic areas with low rates of food/nutrition security/food access, or using other data (subsidy utilization, Social Vulnerability Index, Child Opportunity Index etc.)
• Tailor T/TA to needs of ECE programs, considering geographic location, climate, rural vs. urban area, size of outdoor space available to children, etc
• Translate documentation and communication into languages spoken by providers
• Ensure access initiatives reflect diversity of children and families and are inclusive of differing abilities.</t>
  </si>
  <si>
    <t>• Convene workgroup to develop suggested recommendations for strengthening PA/NUT standards
• Recommendations shared with agency 'owning' ELS</t>
  </si>
  <si>
    <t>• ELS support ECE providers’ understanding of the cultures of families and children in the communities they serve
• ELS reflect diversity and inclusion within state
• ELS are translated into languages spoken by providers</t>
  </si>
  <si>
    <t>• Coordination with ECE stakeholders to include ECE NUT &amp; PA strategies in CCDF State Plan and MCH plan
• Stakeholder/partner advocacy with state legislature and state Dept of Ag
• Stakeholders encouraged to share information on grant/funding opportunities</t>
  </si>
  <si>
    <t>•Increased diversity of stakeholder and leadership groups to include broader array of voices/expertise (for example under-resourced providers, families, tribal communities).
•Stipend/Reimbursement for non-agency leadership/participation in Stakeholder Groups, work groups or focus groups.
•Equity tools are used with drafts of strategic plans and action plans (e.g.- RACIAL EQUITY IMPACT ASSESSMENT and IPHI Equity Impact Review tool )
•Work/Action/Strategic Plans are shared with under-resourced providers from multiple regions of the service area for input and insight
•Stakeholder groups participate in DEIA training and include DEIA learning/conversations during all meetings
•ECE PD systems include training on EDIA.
•Development of a strategic communication plan 
•Change in the way data are collected, analyzed or presented</t>
  </si>
  <si>
    <t>• Vary meeting time to meet needs of community voice stakeholders
• Provide stipends for non agency stakeholders</t>
  </si>
  <si>
    <t xml:space="preserve">Source: https://www.cdc.gov/obesity/strategies/early-care-education/pdf/TheSpectrumofOpportunitiesFramework_May2018_508.pdf </t>
  </si>
  <si>
    <t>State Data Summary</t>
  </si>
  <si>
    <t>Enter your state specific data here to calculate program and child-level reach to understand the reach of systems level changes in your state</t>
  </si>
  <si>
    <t>State:</t>
  </si>
  <si>
    <t>SAMPLE</t>
  </si>
  <si>
    <t>Review period:</t>
  </si>
  <si>
    <t>ECE Program Data</t>
  </si>
  <si>
    <t>ECE Program Type</t>
  </si>
  <si>
    <t># providers by program type</t>
  </si>
  <si>
    <t>Child Care capacity</t>
  </si>
  <si>
    <t>Year</t>
  </si>
  <si>
    <t>Data Source</t>
  </si>
  <si>
    <t>Licensed Centers</t>
  </si>
  <si>
    <t>Family Child Care Homes</t>
  </si>
  <si>
    <t>Total</t>
  </si>
  <si>
    <t>Suggested data sources</t>
  </si>
  <si>
    <t>Child Care Aware of America State Fact Sheets</t>
  </si>
  <si>
    <t>https://www.childcareaware.org/wp-content/uploads/2021/05/2021-State-Fact-Sheets.pdf</t>
  </si>
  <si>
    <t>State Licensing Agency</t>
  </si>
  <si>
    <t xml:space="preserve">This worksheet summarizes the systems changes and reach detailed in each of the Spectrum Worksheets. Information displayed here is auto-populated from the Spectrum Area worksheets. </t>
  </si>
  <si>
    <t>Review Period</t>
  </si>
  <si>
    <t># Systems Changes</t>
  </si>
  <si>
    <t>Indicator(s) of Sustainable systems change</t>
  </si>
  <si>
    <t>Metrics of change</t>
  </si>
  <si>
    <t>Metrics of progress</t>
  </si>
  <si>
    <t>Reach</t>
  </si>
  <si>
    <t>EDIA Indicator(s)</t>
  </si>
  <si>
    <t>Date:</t>
  </si>
  <si>
    <t>Guiding questions</t>
  </si>
  <si>
    <t>If yes, enter "1"</t>
  </si>
  <si>
    <t>State information</t>
  </si>
  <si>
    <t>Indicator(s) of sustainable systems change</t>
  </si>
  <si>
    <t>Improved licensing standards support healthy eating habits and physical development.</t>
  </si>
  <si>
    <t>Has your state revised or updated child care licensing standards with improved nutrition and/or physical activity standards?</t>
  </si>
  <si>
    <t>Metrics of change:</t>
  </si>
  <si>
    <t xml:space="preserve">• Licensing standards in a state are revised affecting children in licensed care
• CDC ECE state licensing score card strengthens                                                                                                                            </t>
  </si>
  <si>
    <t xml:space="preserve">What year were standards in your state revised? Or when will the new standards go into affect?
What was the change in your state's CDC ECE state licensing score card? </t>
  </si>
  <si>
    <r>
      <rPr>
        <b/>
        <sz val="11"/>
        <color rgb="FF000000"/>
        <rFont val="Montserrat"/>
      </rPr>
      <t>Metrics of Progress</t>
    </r>
    <r>
      <rPr>
        <sz val="11"/>
        <color rgb="FF000000"/>
        <rFont val="Montserrat"/>
      </rPr>
      <t xml:space="preserve">
</t>
    </r>
  </si>
  <si>
    <t>• State POC/Stakeholder Group recommends strengthening licensure regulations and provides recommendations to key officials.</t>
  </si>
  <si>
    <t>Has your organization or statewide coalition provided recommendations to the state licensing agency to strengthen licensing recommendations?</t>
  </si>
  <si>
    <r>
      <rPr>
        <b/>
        <sz val="11"/>
        <color theme="1"/>
        <rFont val="Montserrat"/>
      </rPr>
      <t>Reach</t>
    </r>
    <r>
      <rPr>
        <sz val="11"/>
        <color theme="1"/>
        <rFont val="Montserrat"/>
      </rPr>
      <t xml:space="preserve">         </t>
    </r>
    <r>
      <rPr>
        <b/>
        <sz val="11"/>
        <color theme="1"/>
        <rFont val="Montserrat"/>
      </rPr>
      <t xml:space="preserve">                                                                                                                                                                                                                                                      </t>
    </r>
    <r>
      <rPr>
        <sz val="11"/>
        <color theme="1"/>
        <rFont val="Montserrat"/>
      </rPr>
      <t xml:space="preserve">                                                                                                        </t>
    </r>
  </si>
  <si>
    <t xml:space="preserve">• # ECE programs impacted by licensing changes/total ECE programs (centers + FCCHs) in a state
• # Children served by affected facilities
# programs impacted/over total programs (include unlicensed)  </t>
  </si>
  <si>
    <t>How many ECE programs (by program type) will be affected by the licensing change(s)? 
(Refer to State Data Summary for your state's data)</t>
  </si>
  <si>
    <t>CDC/ASHW annual report
CDC ECE licensing scorecard</t>
  </si>
  <si>
    <t>Review Period:</t>
  </si>
  <si>
    <t>Improved ECE program participation in the state CACFP program year over year.</t>
  </si>
  <si>
    <t>Has ECE program participation in your state's CACFP increased year over year during the review period?</t>
  </si>
  <si>
    <t xml:space="preserve">• Increase in the number of eligible ECE programs that participate in CACFP year over year. </t>
  </si>
  <si>
    <t>What has been the year over year increase of ECE programs participating in CACFP?
Has there been an increase in participation in regions or communities targeted with communications or other outreach to increase participation?</t>
  </si>
  <si>
    <t>• Increase in the number of CACFP meals served in ECE settings. 
• Increase in average daily attendance in CACFP child care programs, cumulative or broken down by program type. (FRAC CACFP Participation Trends Report)
• Creation and sharing of GIS story maps to illustrate CACFP program reach and gaps.
• Collaboration with Sponsor Organizations and/or other state ECE partnering organizations to increase participation in CACFP. 
• Data sharing and collaboration with CACFP State Agency.</t>
  </si>
  <si>
    <t>Has your state / stakeholder group collaborated to create and share GIS storymaps to illustrate CACFP reach and gaps?
How has your state engaged CACFP Sponsor Organizations or other ECE organizations to promote and increase CACFP participation?
How has the CACFP Lead Agency shared data and collaborated to promote and increase participation?</t>
  </si>
  <si>
    <t>• # ECE programs participating in CACFP
• # Meals served by participating ECE programs 
• Average daily attendance in CACFP child care programs</t>
  </si>
  <si>
    <t>How many additional ECE programs are participating in CACFP? Have any of your activities lead to more ECE programs applying to participate in CACFP?</t>
  </si>
  <si>
    <t>• ECE program participation has increased in areas previously identified as under-served or an area with high food insecurity</t>
  </si>
  <si>
    <t>How has participation improved in areas that were identified as under-served or with households experiencing food insecurity? If applicable, have state GIS storymaps identified and demonstrated any improvements in CACFP participation?</t>
  </si>
  <si>
    <r>
      <rPr>
        <b/>
        <sz val="11"/>
        <color rgb="FF000000"/>
        <rFont val="Montserrat"/>
      </rPr>
      <t>Suggested Data Sources</t>
    </r>
    <r>
      <rPr>
        <sz val="11"/>
        <color rgb="FF000000"/>
        <rFont val="Montserrat"/>
      </rPr>
      <t xml:space="preserve">
</t>
    </r>
  </si>
  <si>
    <t>• Annual participation data from State CACFP agency
• The Food and Nutrition Assistance Landscape Annual Report, USDA
• Potential source: FRAC CACFP Participation Trends Annual Reports</t>
  </si>
  <si>
    <t>Healthy eating and physical activity standards embedded in QRIS</t>
  </si>
  <si>
    <t>Were healthy eating and physical activity standards embedded in the state QRIS during the review period?</t>
  </si>
  <si>
    <t xml:space="preserve">Increase the number of CFOC/HIOP (47) embedded in QRIS (above the HIOP included in state licensure)                              </t>
  </si>
  <si>
    <t>How many of the CFOC/HIOP were added to the state QRIS? What has been the change during the review period?</t>
  </si>
  <si>
    <t>• QRIS has embedded a NUT/PA program self assessment tool 
• State POC/ stakeholder provides recommendations to QRIS agency  to increase number of CFOC/HIOP embedded in QRIS</t>
  </si>
  <si>
    <t>Does your state QRIS include a program self-assessment tool, such as Go NAPSACC or a state-specific tool?
How has your stakeholder group engaged with the agency that oversees QRIS? Has your group provided recommendations of how to add CFOC/HIOP standards in QRIS?</t>
  </si>
  <si>
    <t>• # HIOP standards in each QRIS level and # programs (&amp; children) per QRIS level                                                                                                                               • # ECE facilities in QRIS / # total facilities in state
• # ECE programs growing in QRIS level and within the level</t>
  </si>
  <si>
    <t xml:space="preserve">• BUILD Initiative Quality Compendium
• CDC will perform a review of each state's QRIS standards every 3-4 years and create a report                                                                                                           </t>
  </si>
  <si>
    <r>
      <t xml:space="preserve">• </t>
    </r>
    <r>
      <rPr>
        <b/>
        <sz val="11"/>
        <color theme="1"/>
        <rFont val="Montserrat"/>
      </rPr>
      <t xml:space="preserve">PD: </t>
    </r>
    <r>
      <rPr>
        <sz val="11"/>
        <color theme="1"/>
        <rFont val="Montserrat"/>
      </rPr>
      <t># of trainings on nutrition and physical activity approved in the state PD registry</t>
    </r>
    <r>
      <rPr>
        <sz val="11"/>
        <color rgb="FFFF0000"/>
        <rFont val="Montserrat"/>
      </rPr>
      <t xml:space="preserve">
•Administrative Regulations/Licensure require annual training hours on nutrition and physical activity topics</t>
    </r>
    <r>
      <rPr>
        <sz val="11"/>
        <color theme="1"/>
        <rFont val="Montserrat"/>
      </rPr>
      <t xml:space="preserve">
•</t>
    </r>
    <r>
      <rPr>
        <b/>
        <sz val="11"/>
        <color theme="1"/>
        <rFont val="Montserrat"/>
      </rPr>
      <t xml:space="preserve">Pre-service: </t>
    </r>
    <r>
      <rPr>
        <sz val="11"/>
        <color theme="1"/>
        <rFont val="Montserrat"/>
      </rPr>
      <t>Nutrition and physical activity Best Practices are embedded in Pre-service Curriculum and in-service programming (CDA, Community Colleges)</t>
    </r>
  </si>
  <si>
    <t>Have licensure requirements changed to require (or increase the # of) training hours on nutrition and physical activity topics?
Have additional trainings been approved in the state PD registry?
Have nutrition and physical activity best practices been embedded in Pre-service curriculum?</t>
  </si>
  <si>
    <t xml:space="preserve">•Increase in the number of individual courses on nutrition and physical activity topics approved in the PD registry  
                       </t>
  </si>
  <si>
    <t xml:space="preserve">Have nutrition and physical activity courses have been brought into the state by the stakeholder group or lead agency? (e.g., PALS, Cooking Matters, Go NAPSACC modules etc.)
Have the courses been approved in the PD registry?
</t>
  </si>
  <si>
    <t>•Increase in the number of nutrition and physical activity curricula supported by State Lead/Stakeholder Group
• Stakeholder group has developed a plan to increase nutrition and physical activity courses available (e.g., # courses and access).
• Stakeholder group has drafted recommendations for annual training hours on nutrition and physical activity for the Administrative Regulations/Licensure agency.
•  Stakeholder group or lead agency hosts training events for trainers to advance content knowledge on nutrition and physical activity.</t>
  </si>
  <si>
    <t>Has the stakeholder group develop a list of recommendations to strengthen Administrative Regulations/Licensure and communciated with agency?
Has the stakeholder group has developed a list of recommended list of nutrition and physical activity content for pre-service curriculum and communcated with curriculum agency?
Have statewide trainers had opportunities to advance knowledge of nutrition and physical activity?
Does the stakeholder group promotes online training on nutrition and physical activity (e.g., Better Kid Care, Go NAPSACC, state modules)</t>
  </si>
  <si>
    <t>• # ECE providers completing trainings on nutrition and physical activity annually
• # T/TA providers trained on nutrition and physical activity best practices annually</t>
  </si>
  <si>
    <t>Trainings are available in languages spoken by ECE providers across the state
Trainings are culturally relevant to different communities in the state</t>
  </si>
  <si>
    <r>
      <rPr>
        <b/>
        <sz val="11"/>
        <color rgb="FF000000"/>
        <rFont val="Montserrat"/>
      </rPr>
      <t>Suggested Data Sources</t>
    </r>
    <r>
      <rPr>
        <sz val="11"/>
        <color rgb="FF000000"/>
        <rFont val="Montserrat"/>
      </rPr>
      <t xml:space="preserve">
</t>
    </r>
  </si>
  <si>
    <t xml:space="preserve">•State PD registry system &amp; State Administrative Regulations                                                                          </t>
  </si>
  <si>
    <t>•Increase in # TA networks and TA providers that deliver support on nutrition &amp; physical activity topics, recognition program or other system efforts to advance best practices in ECE settings.</t>
  </si>
  <si>
    <t>Has there been and increase in the number of PD/TA networks facilitating trainings or providing TA for ECE programs on nutrition and physical activity? T/TA networks can include CCHC, QRIS, CCR&amp;R, HeadStart, Local Health Departments, CACFP, Licensing, DOE, YMCA, Cooperative Extension, local non-profits,etc.</t>
  </si>
  <si>
    <t xml:space="preserve">• Increase number of Trainers/TA providers in agencies with current content knowledge of nutrition and physical activity.                       </t>
  </si>
  <si>
    <t>Has the stakeholder group or partner agencies organized training opportunities to for trainers and techincal assistants on nutrition and physical activity?</t>
  </si>
  <si>
    <t xml:space="preserve">• Stakeholder group develops a plan expand the number of TA/PD agencies that support nutrition and physical activity practices.
• Stakeholder group/partner agencies develop a plan to support trainer competencies and knowledge of nutrition and physical activity.   
                                        </t>
  </si>
  <si>
    <t>Does the stakeholder group communicate with all ECE PD/TA agencies? 
Is there a network map of PD/TA agencies?
Is there a plan to expand PD/TA networks support nutrition and physical activity
Is there a plan to support trainer competencies and knowledge of nutrition and physical activity?</t>
  </si>
  <si>
    <t># TAs agencies facilitating nutrition and physical activity Trainings / Total # TA agencies</t>
  </si>
  <si>
    <t>T/TA is available in the languages spoken by child care providers across the state</t>
  </si>
  <si>
    <t xml:space="preserve">• State PD registry
• TA Agencies                              </t>
  </si>
  <si>
    <t>State has an ECE recognition program in place for all licensed programs that advance practices in breastfeeding support, physical activity, nutrition.</t>
  </si>
  <si>
    <t>Has your state introduced a state recognition program? What are the focus areas of the recognition program (e.g. healthy eating and physical activity, Farm2ECE, Outdoor Learning Environments)?
Has your state strengthened an existing recognition program to include more indicators reflecting the ASW/HIOP, expand program eligibility or include the use of a self-assesment?</t>
  </si>
  <si>
    <t xml:space="preserve">•An annual increase in the number of programs participating and/or stepping up in recognition level, if applicable  
•Increase in the number of programs maintaining or recertifying in the recognition program                                                       </t>
  </si>
  <si>
    <t>Has there been an increase year or year in ECE programs receiving recognition from the recognition program?
How many ECE programs have maintained their recognition or applied for recertification?</t>
  </si>
  <si>
    <t xml:space="preserve">State stakeholder group/coalition develops plan and timeline to design, launch, and fund a statewide recognition program.           </t>
  </si>
  <si>
    <t>Has your state stakeholder group developed a plan to design and launch a state recognition program? Has funding been secured to manage the recognition program?</t>
  </si>
  <si>
    <t>• # ECE programs participating in recognition program / Total # licensed ECE programs
• # Children/Families impacted through participating programs</t>
  </si>
  <si>
    <t>• Recognition application, website, and technical assistance are available in languages besides English. 
• Recognition criteria is attainable to under-resourced ECE programs.</t>
  </si>
  <si>
    <t>Recognition program data from managing agency/organization</t>
  </si>
  <si>
    <t xml:space="preserve">State adopts a facility level intervention(s) </t>
  </si>
  <si>
    <t>Has your state introduced a statewide intervention program? What are the focus areas of the intervention (e.g. healthy eating and physical activity, Farm2ECE, Outdoor Learning Environments)?</t>
  </si>
  <si>
    <t xml:space="preserve">·Annual increase/change in the number of ECE programs that participate in the statewide intervention
·Facility level improvements documented by an assessment tool                                                                               </t>
  </si>
  <si>
    <t>Has there been an increase year or year in ECE programs engaged in the Intervention Program? 
What do facility level improvements are reflected in assessment tool data?</t>
  </si>
  <si>
    <t>State or regional agency commits financial or staffing resources to implement a statewide or regional intervention</t>
  </si>
  <si>
    <t>Has the stakeholder group or partners developed a plan for a statewide or regional intervention?</t>
  </si>
  <si>
    <t>· # ECE programs participating in intervention /Total # eligible programs
· # Children/Families impacted through participating programs</t>
  </si>
  <si>
    <t>ECE programs in under-resourced areas have access to participating in intervention program
Participation in intervention program is feasible for non-English speakers</t>
  </si>
  <si>
    <r>
      <t>•</t>
    </r>
    <r>
      <rPr>
        <b/>
        <sz val="11"/>
        <color theme="1"/>
        <rFont val="Montserrat"/>
      </rPr>
      <t xml:space="preserve">Farm2ECE: </t>
    </r>
    <r>
      <rPr>
        <sz val="11"/>
        <color theme="1"/>
        <rFont val="Montserrat"/>
      </rPr>
      <t>Statewide Farm to ECE supports established (training, ta, staffing) 
•Purchasing cooperatives, central kitchen, foods hubs established statewide
•</t>
    </r>
    <r>
      <rPr>
        <b/>
        <sz val="11"/>
        <color theme="1"/>
        <rFont val="Montserrat"/>
      </rPr>
      <t>OLE:</t>
    </r>
    <r>
      <rPr>
        <sz val="11"/>
        <color theme="1"/>
        <rFont val="Montserrat"/>
      </rPr>
      <t xml:space="preserve"> Statewide Outdoor Learning Environments (OLE) supports established (training, ta, design, installation)   </t>
    </r>
  </si>
  <si>
    <t>Has your state introduced a statewide Access Initiative (i.e. Farm2ECE, OLE)?</t>
  </si>
  <si>
    <t xml:space="preserve">•Annual change in the number of ECEs that have improved access to either nutritious foods, improved outdoor/natural learning environments, or increased access to spaces for children to engage in active play.                      </t>
  </si>
  <si>
    <t>Has there been an increase year or year in ECE programs engaging in the access intiative?
How many ECE programs have maintained particiption in the Access Intiative?</t>
  </si>
  <si>
    <t xml:space="preserve">•Creation of a statewide plan to advance farm to ECE, access to outdoor or natural learning environments and access to healthy foods and physical activity opportunities
•Procurement work in a state or jurisdiction  
•Learning collaboratives, mini-grants, or other opportunities to support ECEs to improve their outdoor learning environments and play spaces                         </t>
  </si>
  <si>
    <t xml:space="preserve">Has the stakeholder group or partner agencies developed a statewide plan that addresses farm to ECE?
Is farm to ECE included in Farm to School plans? Could that work be strengthened or expanded?
</t>
  </si>
  <si>
    <t>• # ECE programs participating in OLE, Farm2ECE efforts, or other access initiatives
• # Children/Families impacted through participating programs</t>
  </si>
  <si>
    <r>
      <rPr>
        <b/>
        <sz val="11"/>
        <color theme="1"/>
        <rFont val="Montserrat"/>
      </rPr>
      <t>Data Source</t>
    </r>
    <r>
      <rPr>
        <sz val="11"/>
        <color theme="1"/>
        <rFont val="Montserrat"/>
      </rPr>
      <t xml:space="preserve">-
Program data from state lead and/or lead organization implementing OLE/Farm2ECE activities
National Farm to ECE Survey                                                                      </t>
    </r>
  </si>
  <si>
    <t>ELS strengthened to include standards that promote development of healthy behaviors related to PA and NUT</t>
  </si>
  <si>
    <t>Were healthy eating and physical activity standards included in the early learning standards during the review period?</t>
  </si>
  <si>
    <t xml:space="preserve">•ELS Strengthened with PA and NUT standards            </t>
  </si>
  <si>
    <t xml:space="preserve">How many CFOC/HIOP were addressed, or added, as benchmarks, indicators or examples of observations or provider supports in the Early Learning Standards? </t>
  </si>
  <si>
    <t xml:space="preserve">• State POC/Stakeholder recommends strengthening standards and provides recommendations to key officials.    
Regular meetings with a timeline and process to review and revise state early learning standards. </t>
  </si>
  <si>
    <t>Has the state stakeholder group provided the ELS agency with recommendations to advance healthy eating and physical activity standards?</t>
  </si>
  <si>
    <t xml:space="preserve">• # of ECE programs impacted by changes in statewide ELS/ # of licensed programs in the state </t>
  </si>
  <si>
    <t xml:space="preserve">Engagement of diverse ECE stakeholders and partners in the process to review and revise early learning standards including buy-in from state ECE system or owner of ELS                                                 </t>
  </si>
  <si>
    <t xml:space="preserve">•  State early learning standards   </t>
  </si>
  <si>
    <t>•Amount of funding secured for initiatives, programs or activities to support healthy eating and physical activity in ECE settings
•Nutrition and physical activity standards and implementation support are embedded into funding streams</t>
  </si>
  <si>
    <t xml:space="preserve">Has your state dedicated internal funds to advance healthy eating and physical activity in ECE settings?
Has your state secured external funding to advance healthy eating and physical activity in ECE settings?
</t>
  </si>
  <si>
    <t>•Amount of annual funding secured to advance ECE PA &amp; NUT efforts                                                                  
•Increase in nutrition and physical activity standards embedded into long-standing funding streams for early childhood</t>
  </si>
  <si>
    <t xml:space="preserve">How much funding was awarded?
 What is length of the funding cycle?
</t>
  </si>
  <si>
    <t>•# of funding applications submitted
•Nutrition and physical activity standards included in CCDF provider eligibility standards, pre-service and clock hours
•Nutrtion and physical activity strategies programs/projects included in CCDF state plan.
•Funding for project-based or time-limited nutrition and physical activity projects transitioned to sustainable state funding sources.</t>
  </si>
  <si>
    <t>Does your stakeholder group review funding/grant announcements (federal and non-federal) and write  applications for relevent opportunities?
Do representatives from the CCDF agency engage in the stakeholder group?
Is sustainability included as part of strategic plans and project work plans?</t>
  </si>
  <si>
    <t>Total funds invested in improving healthy eating and physical activity in ECE settings and systems</t>
  </si>
  <si>
    <t>EDIA Indicator</t>
  </si>
  <si>
    <t>Addressing equity gaps and advancing equity strategies in nutrition and physical activity through  sustainable funding.</t>
  </si>
  <si>
    <t>•Project data
•State workplans (i.e. CCDF 3 year state plans)</t>
  </si>
  <si>
    <t xml:space="preserve">•Equity strategies integrated into program design, implementation and evaluation of activities across spectrum areas. </t>
  </si>
  <si>
    <t>Was an equity impact review tool used during program design and were the results incorporated into the implementaion and evaluation? 
Was an organizational assessment tool utilized to identify opportunities to strengthen the orgnization's practices and policies related to equity? Were the results reflected in or otherwise utilized in conjunction with the organization's strategic planning process?</t>
  </si>
  <si>
    <r>
      <t>•</t>
    </r>
    <r>
      <rPr>
        <b/>
        <sz val="11"/>
        <color rgb="FF000000"/>
        <rFont val="Montserrat"/>
      </rPr>
      <t xml:space="preserve"> </t>
    </r>
    <r>
      <rPr>
        <sz val="11"/>
        <color rgb="FF000000"/>
        <rFont val="Montserrat"/>
      </rPr>
      <t>Expanded access to services and support for under-resourced ECE providers, including language, urban/rural, provider type
•Change in leadership structure to include more diverse community  members with lived experience</t>
    </r>
  </si>
  <si>
    <t>Did program outcomes include expanded access to services for tagerted populations?
Has your organization made any changes to leadership or to advisory  group structure to be more inclusive or diverse?</t>
  </si>
  <si>
    <t xml:space="preserve">•Changes to policies and practices  that expand access and opportunities.
•Communications plans are created to ensure messaging on nutrition and physical activity efforts reaches all families and ECE providers.
•Access to nutrition and physical activity projects and efforts is state wide and documents and communications are created in the languages of all providers especially underserved providers and subsidy providers.                </t>
  </si>
  <si>
    <t>Has your organization made policy changes or changes to communications/ marketing plans to expand reach to more diverse audiences? 
Are efforts made to make communications more accessible, including linguistically accessible for target audiences?</t>
  </si>
  <si>
    <t>•# ECE programs, # staff, # children, # families in all licensed care settings.</t>
  </si>
  <si>
    <t xml:space="preserve">• State Action Plans
• State Strategic Plan                                                                                                                                              </t>
  </si>
  <si>
    <t>•Convening an active ECE NUT &amp; PA stakeholder group for 3+ years</t>
  </si>
  <si>
    <t>Does your state have an active (i.e. meets regularly) cross-sector stakeholder group? 
Has the group been active for more than 3 years and identified priority areas?</t>
  </si>
  <si>
    <t>•Development of a strategic plan and/or logic model
•Increase in number of active ECE stakeholders</t>
  </si>
  <si>
    <t xml:space="preserve">Has your stakeholder group developed a strategic plan? When was the plan developed? 
Has participation in the stakeholder group expanded during the review period? </t>
  </si>
  <si>
    <t xml:space="preserve">•Regular stakeholder meeting and communication       </t>
  </si>
  <si>
    <t>How active is your stakeholder group? Are you meeting quarterly? Monthly? 
Is progress being made around action items or goals of a strategic plan?</t>
  </si>
  <si>
    <t>•# of agencies and organizations participating and contributing to efforts of state stakeholder group</t>
  </si>
  <si>
    <t>• Stakeholder Groups include representation of under resourced communities, communities of color, native communities, providers and families. 
• Leadership and decision making is inclusive of all stakeholder members.</t>
  </si>
  <si>
    <t>Has your stakeholder group participated in an equity trainings or included equity considerations in your stategic plan? 
How has representation and participation of under-resourced communities changed over the review period?
How do you ensure leadership and decisionmaking is inclusive?</t>
  </si>
  <si>
    <r>
      <rPr>
        <b/>
        <sz val="11"/>
        <color rgb="FF000000"/>
        <rFont val="Montserrat"/>
      </rPr>
      <t>Suggested Data Sources</t>
    </r>
    <r>
      <rPr>
        <sz val="11"/>
        <color rgb="FF000000"/>
        <rFont val="Montserrat"/>
      </rPr>
      <t xml:space="preserve">
</t>
    </r>
  </si>
  <si>
    <t xml:space="preserve">• State Action Plans
• State Strategic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</si>
</sst>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Montserrat"/>
    </font>
    <font>
      <b/>
      <sz val="11"/>
      <color theme="1"/>
      <name val="Montserrat"/>
    </font>
    <font>
      <b/>
      <sz val="11"/>
      <color theme="0"/>
      <name val="Montserrat"/>
    </font>
    <font>
      <sz val="11"/>
      <name val="Montserrat"/>
    </font>
    <font>
      <b/>
      <sz val="11"/>
      <color rgb="FF000000"/>
      <name val="Montserrat"/>
    </font>
    <font>
      <sz val="11"/>
      <color rgb="FF000000"/>
      <name val="Montserrat"/>
    </font>
    <font>
      <b/>
      <i/>
      <sz val="11"/>
      <color rgb="FF000000"/>
      <name val="Montserrat"/>
    </font>
    <font>
      <b/>
      <i/>
      <sz val="11"/>
      <color theme="1"/>
      <name val="Montserrat"/>
    </font>
    <font>
      <b/>
      <i/>
      <sz val="11"/>
      <name val="Montserrat"/>
    </font>
    <font>
      <i/>
      <sz val="11"/>
      <color theme="1"/>
      <name val="Montserrat"/>
    </font>
    <font>
      <b/>
      <sz val="11"/>
      <color rgb="FF002060"/>
      <name val="Montserrat"/>
    </font>
    <font>
      <sz val="11"/>
      <color rgb="FF002060"/>
      <name val="Montserrat"/>
    </font>
    <font>
      <sz val="11"/>
      <color rgb="FF002060"/>
      <name val="Calibri"/>
      <family val="2"/>
      <scheme val="minor"/>
    </font>
    <font>
      <sz val="11"/>
      <color theme="1"/>
      <name val="Calibri"/>
      <family val="2"/>
      <scheme val="minor"/>
    </font>
    <font>
      <sz val="11"/>
      <color rgb="FFFF0000"/>
      <name val="Montserrat"/>
    </font>
    <font>
      <sz val="10"/>
      <color rgb="FF002060"/>
      <name val="Montserrat"/>
    </font>
  </fonts>
  <fills count="17">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rgb="FFCC0099"/>
        <bgColor indexed="64"/>
      </patternFill>
    </fill>
    <fill>
      <patternFill patternType="solid">
        <fgColor rgb="FF008080"/>
        <bgColor indexed="64"/>
      </patternFill>
    </fill>
    <fill>
      <patternFill patternType="solid">
        <fgColor rgb="FF660066"/>
        <bgColor indexed="64"/>
      </patternFill>
    </fill>
    <fill>
      <patternFill patternType="solid">
        <fgColor rgb="FF00B0F0"/>
        <bgColor indexed="64"/>
      </patternFill>
    </fill>
    <fill>
      <patternFill patternType="solid">
        <fgColor rgb="FFFF0000"/>
        <bgColor indexed="64"/>
      </patternFill>
    </fill>
    <fill>
      <patternFill patternType="solid">
        <fgColor theme="0" tint="-0.499984740745262"/>
        <bgColor indexed="64"/>
      </patternFill>
    </fill>
    <fill>
      <patternFill patternType="solid">
        <fgColor rgb="FF002060"/>
        <bgColor indexed="64"/>
      </patternFill>
    </fill>
    <fill>
      <patternFill patternType="solid">
        <fgColor rgb="FF7030A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43" fontId="14" fillId="0" borderId="0" applyFont="0" applyFill="0" applyBorder="0" applyAlignment="0" applyProtection="0"/>
  </cellStyleXfs>
  <cellXfs count="143">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0" fontId="3" fillId="12" borderId="1" xfId="0" applyFont="1" applyFill="1" applyBorder="1" applyAlignment="1">
      <alignment vertical="top" wrapText="1"/>
    </xf>
    <xf numFmtId="0" fontId="3" fillId="12" borderId="1" xfId="0" applyFont="1" applyFill="1" applyBorder="1" applyAlignment="1">
      <alignment vertical="top"/>
    </xf>
    <xf numFmtId="0" fontId="1" fillId="0" borderId="0" xfId="0" applyFont="1" applyAlignment="1">
      <alignment vertical="top" wrapText="1"/>
    </xf>
    <xf numFmtId="0" fontId="1" fillId="12" borderId="0" xfId="0" applyFont="1" applyFill="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3" fillId="3" borderId="0" xfId="0" applyFont="1" applyFill="1" applyAlignment="1">
      <alignment vertical="top" wrapText="1"/>
    </xf>
    <xf numFmtId="0" fontId="3" fillId="3" borderId="1" xfId="0" applyFont="1" applyFill="1" applyBorder="1" applyAlignment="1">
      <alignment vertical="top"/>
    </xf>
    <xf numFmtId="0" fontId="3" fillId="3" borderId="0" xfId="0" applyFont="1" applyFill="1" applyAlignment="1">
      <alignment vertical="top"/>
    </xf>
    <xf numFmtId="0" fontId="1" fillId="0" borderId="0" xfId="0" applyFont="1"/>
    <xf numFmtId="0" fontId="2" fillId="0" borderId="0" xfId="0" applyFont="1"/>
    <xf numFmtId="0" fontId="2" fillId="2" borderId="3" xfId="0" applyFont="1" applyFill="1" applyBorder="1" applyAlignment="1">
      <alignment horizontal="left" vertical="top" wrapText="1"/>
    </xf>
    <xf numFmtId="0" fontId="3" fillId="12" borderId="2" xfId="0" applyFont="1" applyFill="1" applyBorder="1" applyAlignment="1">
      <alignment vertical="top" wrapText="1"/>
    </xf>
    <xf numFmtId="0" fontId="3" fillId="3" borderId="2" xfId="0" applyFont="1" applyFill="1" applyBorder="1" applyAlignment="1">
      <alignment vertical="top" wrapText="1"/>
    </xf>
    <xf numFmtId="0" fontId="3" fillId="11" borderId="2" xfId="0" applyFont="1" applyFill="1" applyBorder="1" applyAlignment="1">
      <alignment vertical="top" wrapText="1"/>
    </xf>
    <xf numFmtId="0" fontId="3" fillId="4" borderId="2" xfId="0" applyFont="1" applyFill="1" applyBorder="1" applyAlignment="1">
      <alignment vertical="top" wrapText="1"/>
    </xf>
    <xf numFmtId="0" fontId="3" fillId="5" borderId="2" xfId="0" applyFont="1" applyFill="1" applyBorder="1" applyAlignment="1">
      <alignment vertical="top" wrapText="1"/>
    </xf>
    <xf numFmtId="0" fontId="3" fillId="6" borderId="2" xfId="0" applyFont="1" applyFill="1" applyBorder="1" applyAlignment="1">
      <alignment vertical="top" wrapText="1"/>
    </xf>
    <xf numFmtId="0" fontId="3" fillId="6" borderId="2" xfId="0" applyFont="1" applyFill="1" applyBorder="1" applyAlignment="1">
      <alignment horizontal="left" vertical="top" wrapText="1"/>
    </xf>
    <xf numFmtId="0" fontId="3" fillId="7" borderId="2" xfId="0" applyFont="1" applyFill="1" applyBorder="1" applyAlignment="1">
      <alignment vertical="top" wrapText="1"/>
    </xf>
    <xf numFmtId="0" fontId="3" fillId="8" borderId="2" xfId="0" applyFont="1" applyFill="1" applyBorder="1" applyAlignment="1">
      <alignment vertical="top" wrapText="1"/>
    </xf>
    <xf numFmtId="0" fontId="3" fillId="10" borderId="2" xfId="0" applyFont="1" applyFill="1" applyBorder="1" applyAlignment="1">
      <alignment vertical="top" wrapText="1"/>
    </xf>
    <xf numFmtId="0" fontId="3" fillId="9" borderId="2" xfId="0" applyFont="1" applyFill="1" applyBorder="1" applyAlignment="1">
      <alignment vertical="top" wrapText="1"/>
    </xf>
    <xf numFmtId="0" fontId="3" fillId="13" borderId="2" xfId="0" applyFont="1" applyFill="1" applyBorder="1" applyAlignment="1">
      <alignment vertical="top"/>
    </xf>
    <xf numFmtId="0" fontId="2" fillId="2" borderId="3" xfId="0" applyFont="1" applyFill="1" applyBorder="1" applyAlignment="1">
      <alignment horizontal="center" vertical="top" wrapText="1"/>
    </xf>
    <xf numFmtId="0" fontId="3" fillId="3" borderId="0" xfId="0" applyFont="1" applyFill="1" applyAlignment="1">
      <alignment horizontal="center" vertical="top" wrapText="1"/>
    </xf>
    <xf numFmtId="0" fontId="3" fillId="12" borderId="1" xfId="0" applyFont="1" applyFill="1" applyBorder="1" applyAlignment="1">
      <alignment horizontal="center" vertical="top" wrapText="1"/>
    </xf>
    <xf numFmtId="0" fontId="1" fillId="0" borderId="0" xfId="0" applyFont="1" applyAlignment="1">
      <alignment vertical="top"/>
    </xf>
    <xf numFmtId="0" fontId="3" fillId="11" borderId="1" xfId="0" applyFont="1" applyFill="1" applyBorder="1" applyAlignment="1">
      <alignment vertical="top"/>
    </xf>
    <xf numFmtId="0" fontId="3" fillId="11" borderId="0" xfId="0" applyFont="1" applyFill="1" applyAlignment="1">
      <alignment vertical="top" wrapText="1"/>
    </xf>
    <xf numFmtId="0" fontId="3" fillId="11" borderId="0" xfId="0" applyFont="1" applyFill="1" applyAlignment="1">
      <alignment vertical="top"/>
    </xf>
    <xf numFmtId="0" fontId="3" fillId="11" borderId="0" xfId="0" applyFont="1" applyFill="1" applyAlignment="1">
      <alignment horizontal="center" vertical="top" wrapText="1"/>
    </xf>
    <xf numFmtId="0" fontId="2" fillId="0" borderId="2" xfId="0" applyFont="1" applyBorder="1" applyAlignment="1">
      <alignment horizontal="left" vertical="top" wrapText="1"/>
    </xf>
    <xf numFmtId="0" fontId="4" fillId="0" borderId="2" xfId="0" applyFont="1" applyBorder="1" applyAlignment="1">
      <alignment vertical="top" wrapText="1"/>
    </xf>
    <xf numFmtId="0" fontId="1" fillId="0" borderId="2" xfId="0" applyFont="1" applyBorder="1" applyAlignment="1">
      <alignment horizontal="left" vertical="top"/>
    </xf>
    <xf numFmtId="0" fontId="1" fillId="0" borderId="2" xfId="0" applyFont="1" applyBorder="1" applyAlignment="1">
      <alignment wrapText="1"/>
    </xf>
    <xf numFmtId="0" fontId="1" fillId="0" borderId="2" xfId="0" applyFont="1" applyBorder="1" applyAlignment="1">
      <alignment horizontal="left" vertical="top" wrapText="1"/>
    </xf>
    <xf numFmtId="0" fontId="1" fillId="13" borderId="2" xfId="0" applyFont="1" applyFill="1" applyBorder="1" applyAlignment="1">
      <alignment horizontal="left" vertical="top"/>
    </xf>
    <xf numFmtId="0" fontId="6" fillId="0" borderId="2" xfId="0" applyFont="1" applyBorder="1" applyAlignment="1">
      <alignment horizontal="left" vertical="top" wrapText="1"/>
    </xf>
    <xf numFmtId="0" fontId="1" fillId="0" borderId="2" xfId="0" applyFont="1" applyBorder="1" applyAlignment="1">
      <alignment vertical="top" wrapText="1"/>
    </xf>
    <xf numFmtId="0" fontId="1" fillId="0" borderId="2" xfId="0" applyFont="1" applyBorder="1"/>
    <xf numFmtId="0" fontId="3" fillId="4" borderId="1" xfId="0" applyFont="1" applyFill="1" applyBorder="1" applyAlignment="1">
      <alignment vertical="top"/>
    </xf>
    <xf numFmtId="0" fontId="3" fillId="4" borderId="0" xfId="0" applyFont="1" applyFill="1" applyAlignment="1">
      <alignment vertical="top" wrapText="1"/>
    </xf>
    <xf numFmtId="0" fontId="3" fillId="4" borderId="0" xfId="0" applyFont="1" applyFill="1" applyAlignment="1">
      <alignment vertical="top"/>
    </xf>
    <xf numFmtId="0" fontId="3" fillId="4" borderId="0" xfId="0" applyFont="1" applyFill="1" applyAlignment="1">
      <alignment horizontal="center" vertical="top" wrapText="1"/>
    </xf>
    <xf numFmtId="0" fontId="3" fillId="5" borderId="1" xfId="0" applyFont="1" applyFill="1" applyBorder="1" applyAlignment="1">
      <alignment vertical="top"/>
    </xf>
    <xf numFmtId="0" fontId="3" fillId="5" borderId="0" xfId="0" applyFont="1" applyFill="1" applyAlignment="1">
      <alignment vertical="top" wrapText="1"/>
    </xf>
    <xf numFmtId="0" fontId="3" fillId="5" borderId="0" xfId="0" applyFont="1" applyFill="1" applyAlignment="1">
      <alignment vertical="top"/>
    </xf>
    <xf numFmtId="0" fontId="3" fillId="5" borderId="0" xfId="0" applyFont="1" applyFill="1" applyAlignment="1">
      <alignment horizontal="center" vertical="top" wrapText="1"/>
    </xf>
    <xf numFmtId="0" fontId="3" fillId="6" borderId="1" xfId="0" applyFont="1" applyFill="1" applyBorder="1" applyAlignment="1">
      <alignment vertical="top"/>
    </xf>
    <xf numFmtId="0" fontId="3" fillId="6" borderId="0" xfId="0" applyFont="1" applyFill="1" applyAlignment="1">
      <alignment vertical="top" wrapText="1"/>
    </xf>
    <xf numFmtId="0" fontId="3" fillId="6" borderId="0" xfId="0" applyFont="1" applyFill="1" applyAlignment="1">
      <alignment vertical="top"/>
    </xf>
    <xf numFmtId="0" fontId="3" fillId="6" borderId="0" xfId="0" applyFont="1" applyFill="1" applyAlignment="1">
      <alignment horizontal="center" vertical="top" wrapText="1"/>
    </xf>
    <xf numFmtId="0" fontId="3" fillId="7" borderId="1" xfId="0" applyFont="1" applyFill="1" applyBorder="1" applyAlignment="1">
      <alignment vertical="top"/>
    </xf>
    <xf numFmtId="0" fontId="3" fillId="7" borderId="0" xfId="0" applyFont="1" applyFill="1" applyAlignment="1">
      <alignment vertical="top" wrapText="1"/>
    </xf>
    <xf numFmtId="0" fontId="3" fillId="7" borderId="0" xfId="0" applyFont="1" applyFill="1" applyAlignment="1">
      <alignment vertical="top"/>
    </xf>
    <xf numFmtId="0" fontId="3" fillId="7" borderId="0" xfId="0" applyFont="1" applyFill="1" applyAlignment="1">
      <alignment horizontal="center" vertical="top" wrapText="1"/>
    </xf>
    <xf numFmtId="0" fontId="3" fillId="8" borderId="1" xfId="0" applyFont="1" applyFill="1" applyBorder="1" applyAlignment="1">
      <alignment vertical="top"/>
    </xf>
    <xf numFmtId="0" fontId="3" fillId="8" borderId="0" xfId="0" applyFont="1" applyFill="1" applyAlignment="1">
      <alignment vertical="top" wrapText="1"/>
    </xf>
    <xf numFmtId="0" fontId="3" fillId="8" borderId="0" xfId="0" applyFont="1" applyFill="1" applyAlignment="1">
      <alignment vertical="top"/>
    </xf>
    <xf numFmtId="0" fontId="3" fillId="8" borderId="0" xfId="0" applyFont="1" applyFill="1" applyAlignment="1">
      <alignment horizontal="center" vertical="top" wrapText="1"/>
    </xf>
    <xf numFmtId="0" fontId="3" fillId="10" borderId="1" xfId="0" applyFont="1" applyFill="1" applyBorder="1" applyAlignment="1">
      <alignment vertical="top"/>
    </xf>
    <xf numFmtId="0" fontId="3" fillId="10" borderId="0" xfId="0" applyFont="1" applyFill="1" applyAlignment="1">
      <alignment vertical="top" wrapText="1"/>
    </xf>
    <xf numFmtId="0" fontId="3" fillId="10" borderId="0" xfId="0" applyFont="1" applyFill="1" applyAlignment="1">
      <alignment vertical="top"/>
    </xf>
    <xf numFmtId="0" fontId="3" fillId="10" borderId="0" xfId="0" applyFont="1" applyFill="1" applyAlignment="1">
      <alignment horizontal="center" vertical="top" wrapText="1"/>
    </xf>
    <xf numFmtId="0" fontId="2" fillId="15" borderId="1" xfId="0" applyFont="1" applyFill="1" applyBorder="1" applyAlignment="1">
      <alignment vertical="top"/>
    </xf>
    <xf numFmtId="0" fontId="2" fillId="15" borderId="0" xfId="0" applyFont="1" applyFill="1" applyAlignment="1">
      <alignment vertical="top" wrapText="1"/>
    </xf>
    <xf numFmtId="0" fontId="2" fillId="15" borderId="0" xfId="0" applyFont="1" applyFill="1" applyAlignment="1">
      <alignment vertical="top"/>
    </xf>
    <xf numFmtId="0" fontId="2" fillId="15" borderId="0" xfId="0" applyFont="1" applyFill="1" applyAlignment="1">
      <alignment horizontal="center" vertical="top" wrapText="1"/>
    </xf>
    <xf numFmtId="0" fontId="2" fillId="0" borderId="4" xfId="0" applyFont="1" applyBorder="1" applyAlignment="1">
      <alignment horizontal="left" vertical="top"/>
    </xf>
    <xf numFmtId="0" fontId="1" fillId="0" borderId="4" xfId="0" applyFont="1" applyBorder="1" applyAlignment="1">
      <alignment horizontal="left" vertical="top"/>
    </xf>
    <xf numFmtId="0" fontId="1" fillId="0" borderId="4" xfId="0" applyFont="1" applyBorder="1"/>
    <xf numFmtId="0" fontId="5" fillId="0" borderId="0" xfId="0" applyFont="1" applyAlignment="1">
      <alignment horizontal="left" vertical="top" wrapText="1"/>
    </xf>
    <xf numFmtId="0" fontId="8" fillId="0" borderId="0" xfId="0" applyFont="1" applyAlignment="1">
      <alignment vertical="top" wrapText="1"/>
    </xf>
    <xf numFmtId="0" fontId="6" fillId="0" borderId="7" xfId="0" applyFont="1" applyBorder="1" applyAlignment="1">
      <alignment horizontal="left" vertical="top" wrapText="1"/>
    </xf>
    <xf numFmtId="0" fontId="1" fillId="0" borderId="7" xfId="0" applyFont="1" applyBorder="1" applyAlignment="1">
      <alignment vertical="top" wrapText="1"/>
    </xf>
    <xf numFmtId="0" fontId="3" fillId="12" borderId="2" xfId="0" applyFont="1" applyFill="1" applyBorder="1" applyAlignment="1">
      <alignment vertical="top"/>
    </xf>
    <xf numFmtId="0" fontId="4" fillId="0" borderId="0" xfId="0" applyFont="1" applyAlignment="1">
      <alignment vertical="top" wrapText="1"/>
    </xf>
    <xf numFmtId="0" fontId="5" fillId="0" borderId="2" xfId="0" applyFont="1" applyBorder="1" applyAlignment="1">
      <alignment vertical="top" wrapText="1"/>
    </xf>
    <xf numFmtId="0" fontId="5" fillId="0" borderId="2" xfId="0" applyFont="1" applyBorder="1" applyAlignment="1">
      <alignment horizontal="left" vertical="top" wrapText="1"/>
    </xf>
    <xf numFmtId="0" fontId="2" fillId="0" borderId="2" xfId="0" applyFont="1" applyBorder="1" applyAlignment="1">
      <alignment vertical="top" wrapText="1"/>
    </xf>
    <xf numFmtId="0" fontId="3" fillId="3" borderId="2" xfId="0" applyFont="1" applyFill="1" applyBorder="1" applyAlignment="1">
      <alignment horizontal="left" vertical="top" wrapText="1"/>
    </xf>
    <xf numFmtId="0" fontId="6" fillId="0" borderId="8" xfId="0" applyFont="1" applyBorder="1" applyAlignment="1">
      <alignment horizontal="left" vertical="top" wrapText="1"/>
    </xf>
    <xf numFmtId="0" fontId="1" fillId="0" borderId="8" xfId="0" applyFont="1" applyBorder="1" applyAlignment="1">
      <alignment vertical="top" wrapText="1"/>
    </xf>
    <xf numFmtId="0" fontId="5" fillId="0" borderId="7" xfId="0" applyFont="1" applyBorder="1" applyAlignment="1">
      <alignment horizontal="left" vertical="top" wrapText="1"/>
    </xf>
    <xf numFmtId="0" fontId="8" fillId="0" borderId="2" xfId="0" applyFont="1" applyBorder="1" applyAlignment="1">
      <alignment horizontal="left" vertical="top" wrapText="1"/>
    </xf>
    <xf numFmtId="0" fontId="9" fillId="0" borderId="7" xfId="0" applyFont="1" applyBorder="1" applyAlignment="1">
      <alignment vertical="top" wrapText="1"/>
    </xf>
    <xf numFmtId="0" fontId="9" fillId="0" borderId="2" xfId="0" applyFont="1" applyBorder="1" applyAlignment="1">
      <alignment vertical="top" wrapText="1"/>
    </xf>
    <xf numFmtId="0" fontId="7" fillId="0" borderId="2" xfId="0" applyFont="1" applyBorder="1" applyAlignment="1">
      <alignment vertical="top" wrapText="1"/>
    </xf>
    <xf numFmtId="0" fontId="8" fillId="0" borderId="2"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3" fillId="11" borderId="2" xfId="0" applyFont="1" applyFill="1" applyBorder="1" applyAlignment="1">
      <alignment horizontal="left" vertical="top" wrapText="1"/>
    </xf>
    <xf numFmtId="0" fontId="5" fillId="15"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7" borderId="2" xfId="0" applyFont="1" applyFill="1" applyBorder="1" applyAlignment="1">
      <alignment horizontal="left" vertical="top" wrapText="1"/>
    </xf>
    <xf numFmtId="0" fontId="3" fillId="10" borderId="2" xfId="0" applyFont="1" applyFill="1" applyBorder="1" applyAlignment="1">
      <alignment horizontal="left" vertical="top" wrapText="1"/>
    </xf>
    <xf numFmtId="0" fontId="2" fillId="15" borderId="2" xfId="0" applyFont="1" applyFill="1" applyBorder="1" applyAlignment="1">
      <alignment horizontal="left" vertical="top" wrapText="1"/>
    </xf>
    <xf numFmtId="0" fontId="7" fillId="0" borderId="2" xfId="0" applyFont="1" applyBorder="1" applyAlignment="1">
      <alignment horizontal="left" vertical="top" wrapText="1"/>
    </xf>
    <xf numFmtId="0" fontId="6" fillId="15" borderId="2" xfId="0" applyFont="1" applyFill="1" applyBorder="1" applyAlignment="1">
      <alignment horizontal="left" vertical="top" wrapText="1"/>
    </xf>
    <xf numFmtId="0" fontId="1" fillId="15" borderId="2" xfId="0" applyFont="1" applyFill="1" applyBorder="1" applyAlignment="1">
      <alignment horizontal="left" vertical="top" wrapText="1"/>
    </xf>
    <xf numFmtId="0" fontId="2" fillId="0" borderId="2" xfId="0" applyFont="1" applyBorder="1" applyAlignment="1">
      <alignment wrapText="1"/>
    </xf>
    <xf numFmtId="0" fontId="1" fillId="0" borderId="0" xfId="0" applyFont="1" applyAlignment="1">
      <alignment horizontal="left" wrapText="1"/>
    </xf>
    <xf numFmtId="0" fontId="1" fillId="0" borderId="12" xfId="0" applyFont="1" applyBorder="1"/>
    <xf numFmtId="0" fontId="2" fillId="0" borderId="9" xfId="0" applyFont="1" applyBorder="1" applyAlignment="1">
      <alignment horizontal="left" vertical="top"/>
    </xf>
    <xf numFmtId="0" fontId="2" fillId="0" borderId="0" xfId="0" applyFont="1" applyAlignment="1">
      <alignment horizontal="right" vertical="top"/>
    </xf>
    <xf numFmtId="49" fontId="2" fillId="0" borderId="4" xfId="0" applyNumberFormat="1" applyFont="1" applyBorder="1" applyAlignment="1">
      <alignment horizontal="left" vertical="top"/>
    </xf>
    <xf numFmtId="49" fontId="1" fillId="0" borderId="5" xfId="0" applyNumberFormat="1" applyFont="1" applyBorder="1" applyAlignment="1">
      <alignment wrapText="1"/>
    </xf>
    <xf numFmtId="49" fontId="1" fillId="0" borderId="5" xfId="0" applyNumberFormat="1" applyFont="1" applyBorder="1"/>
    <xf numFmtId="0" fontId="2" fillId="0" borderId="4" xfId="0" applyFont="1" applyBorder="1" applyAlignment="1">
      <alignment horizontal="right" vertical="top"/>
    </xf>
    <xf numFmtId="49" fontId="1" fillId="0" borderId="4" xfId="0" applyNumberFormat="1" applyFont="1" applyBorder="1"/>
    <xf numFmtId="0" fontId="8" fillId="0" borderId="4" xfId="0" applyFont="1" applyBorder="1" applyAlignment="1">
      <alignment horizontal="left" wrapText="1"/>
    </xf>
    <xf numFmtId="0" fontId="11" fillId="0" borderId="2" xfId="0" applyFont="1" applyBorder="1" applyAlignment="1">
      <alignment horizontal="left" vertical="top" wrapText="1"/>
    </xf>
    <xf numFmtId="0" fontId="11" fillId="0" borderId="2" xfId="0" applyFont="1" applyBorder="1" applyAlignment="1">
      <alignment horizontal="left" vertical="top"/>
    </xf>
    <xf numFmtId="0" fontId="11" fillId="0" borderId="6" xfId="0" applyFont="1" applyBorder="1" applyAlignment="1">
      <alignment horizontal="left" vertical="top" wrapText="1"/>
    </xf>
    <xf numFmtId="0" fontId="11" fillId="0" borderId="3" xfId="0" applyFont="1" applyBorder="1" applyAlignment="1">
      <alignment horizontal="left" vertical="top" wrapText="1"/>
    </xf>
    <xf numFmtId="0" fontId="12" fillId="0" borderId="2" xfId="0" applyFont="1" applyBorder="1" applyAlignment="1">
      <alignment vertical="top" wrapText="1"/>
    </xf>
    <xf numFmtId="0" fontId="12" fillId="0" borderId="2" xfId="0" applyFont="1" applyBorder="1" applyAlignment="1">
      <alignment horizontal="left" vertical="top" wrapText="1"/>
    </xf>
    <xf numFmtId="0" fontId="13" fillId="14" borderId="2" xfId="0" applyFont="1" applyFill="1" applyBorder="1"/>
    <xf numFmtId="0" fontId="13" fillId="0" borderId="2" xfId="0" applyFont="1" applyBorder="1"/>
    <xf numFmtId="0" fontId="12" fillId="14" borderId="2" xfId="0" applyFont="1" applyFill="1" applyBorder="1" applyAlignment="1">
      <alignment horizontal="left" vertical="top"/>
    </xf>
    <xf numFmtId="0" fontId="12" fillId="0" borderId="0" xfId="0" applyFont="1" applyAlignment="1">
      <alignment horizontal="left" vertical="top"/>
    </xf>
    <xf numFmtId="0" fontId="13" fillId="0" borderId="0" xfId="0" applyFont="1"/>
    <xf numFmtId="0" fontId="13" fillId="0" borderId="0" xfId="0" applyFont="1" applyAlignment="1">
      <alignment vertical="top"/>
    </xf>
    <xf numFmtId="0" fontId="1" fillId="0" borderId="4" xfId="0" applyFont="1" applyBorder="1" applyAlignment="1">
      <alignment wrapText="1"/>
    </xf>
    <xf numFmtId="0" fontId="1" fillId="0" borderId="0" xfId="0" applyFont="1" applyAlignment="1">
      <alignment wrapText="1"/>
    </xf>
    <xf numFmtId="0" fontId="1" fillId="0" borderId="7" xfId="0" applyFont="1" applyBorder="1" applyAlignment="1">
      <alignment wrapText="1"/>
    </xf>
    <xf numFmtId="164" fontId="1" fillId="0" borderId="2" xfId="1" applyNumberFormat="1" applyFont="1" applyBorder="1" applyAlignment="1">
      <alignment wrapText="1"/>
    </xf>
    <xf numFmtId="49" fontId="1" fillId="0" borderId="2" xfId="0" applyNumberFormat="1" applyFont="1" applyBorder="1" applyAlignment="1">
      <alignment wrapText="1"/>
    </xf>
    <xf numFmtId="49" fontId="1" fillId="0" borderId="2" xfId="0" applyNumberFormat="1" applyFont="1" applyBorder="1" applyAlignment="1">
      <alignment horizontal="left" wrapText="1"/>
    </xf>
    <xf numFmtId="0" fontId="12" fillId="0" borderId="0" xfId="0" applyFont="1"/>
    <xf numFmtId="0" fontId="16" fillId="0" borderId="0" xfId="0" applyFont="1"/>
    <xf numFmtId="0" fontId="2" fillId="16" borderId="10" xfId="0" applyFont="1" applyFill="1" applyBorder="1" applyAlignment="1">
      <alignment horizontal="center"/>
    </xf>
    <xf numFmtId="0" fontId="2" fillId="16" borderId="1" xfId="0" applyFont="1" applyFill="1" applyBorder="1" applyAlignment="1">
      <alignment horizontal="center"/>
    </xf>
    <xf numFmtId="0" fontId="2" fillId="16" borderId="11" xfId="0" applyFont="1" applyFill="1" applyBorder="1" applyAlignment="1">
      <alignment horizontal="center"/>
    </xf>
    <xf numFmtId="0" fontId="10" fillId="0" borderId="0" xfId="0" applyFont="1" applyAlignment="1">
      <alignment horizontal="left" wrapText="1"/>
    </xf>
    <xf numFmtId="0" fontId="1" fillId="0" borderId="0" xfId="0" applyFont="1" applyAlignment="1">
      <alignment horizontal="left" wrapText="1"/>
    </xf>
    <xf numFmtId="0" fontId="2" fillId="16" borderId="0" xfId="0" applyFont="1" applyFill="1" applyAlignment="1">
      <alignment horizontal="center"/>
    </xf>
    <xf numFmtId="0" fontId="8" fillId="0" borderId="4" xfId="0" applyFont="1" applyBorder="1" applyAlignment="1">
      <alignment horizontal="left" wrapText="1"/>
    </xf>
  </cellXfs>
  <cellStyles count="2">
    <cellStyle name="Comma" xfId="1" builtinId="3"/>
    <cellStyle name="Normal" xfId="0" builtinId="0"/>
  </cellStyles>
  <dxfs count="0"/>
  <tableStyles count="0" defaultTableStyle="TableStyleMedium2" defaultPivotStyle="PivotStyleLight16"/>
  <colors>
    <mruColors>
      <color rgb="FF660066"/>
      <color rgb="FFFF0000"/>
      <color rgb="FF00B0F0"/>
      <color rgb="FF008080"/>
      <color rgb="FFCC0099"/>
      <color rgb="FF0070C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43553</xdr:colOff>
      <xdr:row>0</xdr:row>
      <xdr:rowOff>76201</xdr:rowOff>
    </xdr:from>
    <xdr:to>
      <xdr:col>10</xdr:col>
      <xdr:colOff>43553</xdr:colOff>
      <xdr:row>76</xdr:row>
      <xdr:rowOff>89647</xdr:rowOff>
    </xdr:to>
    <xdr:sp macro="" textlink="">
      <xdr:nvSpPr>
        <xdr:cNvPr id="2" name="Rectangle 1">
          <a:extLst>
            <a:ext uri="{FF2B5EF4-FFF2-40B4-BE49-F238E27FC236}">
              <a16:creationId xmlns:a16="http://schemas.microsoft.com/office/drawing/2014/main" id="{E8F5E410-0756-1E6F-6C2C-C4143A2B41F7}"/>
            </a:ext>
          </a:extLst>
        </xdr:cNvPr>
        <xdr:cNvSpPr/>
      </xdr:nvSpPr>
      <xdr:spPr>
        <a:xfrm>
          <a:off x="43553" y="76201"/>
          <a:ext cx="6125882" cy="1591085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nSpc>
              <a:spcPct val="107000"/>
            </a:lnSpc>
            <a:spcBef>
              <a:spcPts val="0"/>
            </a:spcBef>
            <a:spcAft>
              <a:spcPts val="800"/>
            </a:spcAft>
          </a:pPr>
          <a:r>
            <a:rPr lang="en-US" sz="1100" b="1">
              <a:solidFill>
                <a:srgbClr val="002060"/>
              </a:solidFill>
              <a:latin typeface="Montserrat" panose="00000500000000000000" pitchFamily="2" charset="0"/>
            </a:rPr>
            <a:t>ECE Systems Change Benchmarks for Healthy Eating &amp; Physical Activity</a:t>
          </a: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Version: February 23, 2023</a:t>
          </a: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Background: </a:t>
          </a:r>
          <a:r>
            <a:rPr lang="en-US" sz="1100">
              <a:solidFill>
                <a:srgbClr val="002060"/>
              </a:solidFill>
              <a:latin typeface="Montserrat" panose="00000500000000000000" pitchFamily="2" charset="0"/>
            </a:rPr>
            <a:t>The Benchmarks workbook is based on the </a:t>
          </a:r>
          <a:r>
            <a:rPr lang="en-US" sz="1100" u="sng">
              <a:solidFill>
                <a:srgbClr val="002060"/>
              </a:solidFill>
              <a:latin typeface="Montserrat" panose="00000500000000000000" pitchFamily="2" charset="0"/>
            </a:rPr>
            <a:t>Centers for Disease Control and Prevention’s (CDC) Spectrum of Opportunities Framework for State-level Obesity Prevention Efforts Targeting the Early Care and Education Setting</a:t>
          </a:r>
          <a:r>
            <a:rPr lang="en-US" sz="1100">
              <a:solidFill>
                <a:srgbClr val="002060"/>
              </a:solidFill>
              <a:latin typeface="Montserrat" panose="00000500000000000000" pitchFamily="2" charset="0"/>
            </a:rPr>
            <a:t>. Staff from CDC and Nemours Children’s collaborated to identify and develop metrics to assist state agencies and organizations to document and collect data on their progress toward integrating nutrition and physical activity standards in ECE systems. This workbook also reflects inputs from HKHF TAP state partners and the project evaluation consultant. </a:t>
          </a:r>
          <a:endParaRPr lang="en-US" sz="1100" b="1">
            <a:solidFill>
              <a:srgbClr val="002060"/>
            </a:solidFill>
            <a:latin typeface="Montserrat" panose="00000500000000000000" pitchFamily="2" charset="0"/>
          </a:endParaRP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User Guidance: </a:t>
          </a: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Who should use the Benchmark workbook? </a:t>
          </a:r>
          <a:r>
            <a:rPr lang="en-US" sz="1100">
              <a:solidFill>
                <a:srgbClr val="002060"/>
              </a:solidFill>
              <a:latin typeface="Montserrat" panose="00000500000000000000" pitchFamily="2" charset="0"/>
            </a:rPr>
            <a:t>This tool should be completed by a user with an understanding of a state's action plan, initiatives, or activities related to healthy eating and physical activity. Users should collaborate closely with their state partners, community organizations, and other individuals to collect the requested data and documentation of the state’s efforts related to the Spectrum areas. This workbook is also intended for evaluators to capture data on progress toward and achievement of state system level changes. HKHF TAP states will receive support from their Nemours Children's TA contact to use and complete the Benchmark workbook during the remainder of Year 5.</a:t>
          </a:r>
          <a:endParaRPr lang="en-US" sz="1100" b="1">
            <a:solidFill>
              <a:srgbClr val="002060"/>
            </a:solidFill>
            <a:latin typeface="Montserrat" panose="00000500000000000000" pitchFamily="2" charset="0"/>
          </a:endParaRP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Does a state need to report or document change across all Spectrum Areas?</a:t>
          </a:r>
          <a:r>
            <a:rPr lang="en-US" sz="1100">
              <a:solidFill>
                <a:srgbClr val="002060"/>
              </a:solidFill>
              <a:latin typeface="Montserrat" panose="00000500000000000000" pitchFamily="2" charset="0"/>
            </a:rPr>
            <a:t> No. The Benchmarks are for use by all states but users should collect data and document change for the Spectrum areas that are priorities of their state action plans or where they’ve made the most progress during the review period. Given state context, you might only report on 3-4 Spectrum Areas or less. </a:t>
          </a:r>
          <a:endParaRPr lang="en-US" sz="1100" b="1">
            <a:solidFill>
              <a:srgbClr val="002060"/>
            </a:solidFill>
            <a:latin typeface="Montserrat" panose="00000500000000000000" pitchFamily="2" charset="0"/>
          </a:endParaRP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What is the review period?</a:t>
          </a:r>
          <a:r>
            <a:rPr lang="en-US" sz="1100">
              <a:solidFill>
                <a:srgbClr val="002060"/>
              </a:solidFill>
              <a:latin typeface="Montserrat" panose="00000500000000000000" pitchFamily="2" charset="0"/>
            </a:rPr>
            <a:t> The review period is the timeframe you select for the Spectrum Area and Benchmarks. Systems change takes time so documentation of change and data collection should look across multiple years. When considering systems change, metrics of change or progress, we recommend a review period of 3 -5 years. You may also wish to document change and progress following completion of a major milestone of your state action. You do not have to select the same review period for all the Spectrum Areas for which you are reporting. </a:t>
          </a:r>
          <a:endParaRPr lang="en-US" sz="1100" b="1">
            <a:solidFill>
              <a:srgbClr val="002060"/>
            </a:solidFill>
            <a:latin typeface="Montserrat" panose="00000500000000000000" pitchFamily="2" charset="0"/>
          </a:endParaRP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Background tabs: </a:t>
          </a:r>
          <a:r>
            <a:rPr lang="en-US" sz="1100">
              <a:solidFill>
                <a:srgbClr val="002060"/>
              </a:solidFill>
              <a:latin typeface="Montserrat" panose="00000500000000000000" pitchFamily="2" charset="0"/>
            </a:rPr>
            <a:t>The Benchmarks workbook includes 2 background tabs. The </a:t>
          </a:r>
          <a:r>
            <a:rPr lang="en-US" sz="1100" b="1">
              <a:solidFill>
                <a:srgbClr val="002060"/>
              </a:solidFill>
              <a:latin typeface="Montserrat" panose="00000500000000000000" pitchFamily="2" charset="0"/>
            </a:rPr>
            <a:t>Rationale by Spectrum Area</a:t>
          </a:r>
          <a:r>
            <a:rPr lang="en-US" sz="1100">
              <a:solidFill>
                <a:srgbClr val="002060"/>
              </a:solidFill>
              <a:latin typeface="Montserrat" panose="00000500000000000000" pitchFamily="2" charset="0"/>
            </a:rPr>
            <a:t> tab provides an explanation of the Spectrum Area and the rationale for embedding nutrition and physical activity standards in that area. The </a:t>
          </a:r>
          <a:r>
            <a:rPr lang="en-US" sz="1100" b="1">
              <a:solidFill>
                <a:srgbClr val="002060"/>
              </a:solidFill>
              <a:latin typeface="Montserrat" panose="00000500000000000000" pitchFamily="2" charset="0"/>
            </a:rPr>
            <a:t>Strategies</a:t>
          </a:r>
          <a:r>
            <a:rPr lang="en-US" sz="1100">
              <a:solidFill>
                <a:srgbClr val="002060"/>
              </a:solidFill>
              <a:latin typeface="Montserrat" panose="00000500000000000000" pitchFamily="2" charset="0"/>
            </a:rPr>
            <a:t> tab reflect the Spectrum Sub-options and provides state agencies and organizations with concrete strategies for enhancing their state’s healthy eating and physical activity standards across the 9 Spectrum Areas and 2 cross-spectrum areas of Partnerships and Diversity, Equity, Inclusion, and Accessibility (EDIA). EDIA strategies by Spectrum Area have also been included in this section. </a:t>
          </a:r>
          <a:endParaRPr lang="en-US" sz="1100" b="1">
            <a:solidFill>
              <a:srgbClr val="002060"/>
            </a:solidFill>
            <a:latin typeface="Montserrat" panose="00000500000000000000" pitchFamily="2" charset="0"/>
          </a:endParaRP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State Data Summary:</a:t>
          </a:r>
          <a:r>
            <a:rPr lang="en-US" sz="1100">
              <a:solidFill>
                <a:srgbClr val="002060"/>
              </a:solidFill>
              <a:latin typeface="Montserrat" panose="00000500000000000000" pitchFamily="2" charset="0"/>
            </a:rPr>
            <a:t> Enter your state specific information on this tab to assist you in summarizing the potential impact of the system changes you document in the Spectrum worksheets. To understand the potential reach and impact of your systems change efforts, enter data for ECE Program Types in your state (e.g. centers and family child care homes) and child care capacity.</a:t>
          </a:r>
          <a:endParaRPr lang="en-US" sz="1100" b="1">
            <a:solidFill>
              <a:srgbClr val="002060"/>
            </a:solidFill>
            <a:latin typeface="Montserrat" panose="00000500000000000000" pitchFamily="2" charset="0"/>
          </a:endParaRP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Suggested Data Sources </a:t>
          </a:r>
          <a:r>
            <a:rPr lang="en-US" sz="1100">
              <a:solidFill>
                <a:srgbClr val="002060"/>
              </a:solidFill>
              <a:latin typeface="Montserrat" panose="00000500000000000000" pitchFamily="2" charset="0"/>
            </a:rPr>
            <a:t>are provided throughout the workbook. You can use alternate data sources but we suggest you note them in the workbook so the source can be accessed again if updates are made later. If possible, provide a link to the data. </a:t>
          </a:r>
          <a:endParaRPr lang="en-US" sz="1100" b="1">
            <a:solidFill>
              <a:srgbClr val="002060"/>
            </a:solidFill>
            <a:latin typeface="Montserrat" panose="00000500000000000000" pitchFamily="2" charset="0"/>
          </a:endParaRP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Impact Summary:</a:t>
          </a:r>
          <a:r>
            <a:rPr lang="en-US" sz="1100">
              <a:solidFill>
                <a:srgbClr val="002060"/>
              </a:solidFill>
              <a:latin typeface="Montserrat" panose="00000500000000000000" pitchFamily="2" charset="0"/>
            </a:rPr>
            <a:t> This summary auto-populates as you enter data and information in the Spectrum area tabs. The Impact Summary is intended to assist you in quickly summarizing what systems change looks like in your states, providing both quantitative and qualitative information based on your inputs throughout the workbook. </a:t>
          </a:r>
          <a:endParaRPr lang="en-US" sz="1100" b="1">
            <a:solidFill>
              <a:srgbClr val="002060"/>
            </a:solidFill>
            <a:latin typeface="Montserrat" panose="00000500000000000000" pitchFamily="2" charset="0"/>
          </a:endParaRP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Spectrum Area Worksheets: </a:t>
          </a:r>
          <a:r>
            <a:rPr lang="en-US" sz="1100">
              <a:solidFill>
                <a:srgbClr val="002060"/>
              </a:solidFill>
              <a:latin typeface="Montserrat" panose="00000500000000000000" pitchFamily="2" charset="0"/>
            </a:rPr>
            <a:t>There is a worksheet for each of the 9 Spectrum Areas and 2 cross-Spectrum areas. Each worksheet tab includes </a:t>
          </a:r>
          <a:r>
            <a:rPr lang="en-US" sz="1100" b="1">
              <a:solidFill>
                <a:srgbClr val="002060"/>
              </a:solidFill>
              <a:latin typeface="Montserrat" panose="00000500000000000000" pitchFamily="2" charset="0"/>
            </a:rPr>
            <a:t>Indicator(s) of Sustainable Systems Change, Metrics of Change, and Metrics of Progress.</a:t>
          </a:r>
          <a:r>
            <a:rPr lang="en-US" sz="1100">
              <a:solidFill>
                <a:srgbClr val="002060"/>
              </a:solidFill>
              <a:latin typeface="Montserrat" panose="00000500000000000000" pitchFamily="2" charset="0"/>
            </a:rPr>
            <a:t> To assist users in entering information, guiding questions are also included. Enter your responses to the measures under the State Information column. Depending on your review period and the progress of your activities, you may not have information to enter for all the measures. That’s ok. Enter the information you do have for the measure that makes the most sense for your state. Depending on your activities and progress across Spectrum areas, you may consider beginning by inputting information for Metrics of Progress, then Metrics of Change, and lastly, Indicators of Sustainable Systems Change. </a:t>
          </a:r>
          <a:endParaRPr lang="en-US" sz="1100" b="1">
            <a:solidFill>
              <a:srgbClr val="002060"/>
            </a:solidFill>
            <a:latin typeface="Montserrat" panose="00000500000000000000" pitchFamily="2" charset="0"/>
          </a:endParaRP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Quantifying systems change(s):</a:t>
          </a:r>
          <a:r>
            <a:rPr lang="en-US" sz="1100">
              <a:solidFill>
                <a:srgbClr val="002060"/>
              </a:solidFill>
              <a:latin typeface="Montserrat" panose="00000500000000000000" pitchFamily="2" charset="0"/>
            </a:rPr>
            <a:t> If your state has met an indicator of sustainable system change, enter “1” for that indicator. This will then populate the </a:t>
          </a:r>
          <a:r>
            <a:rPr lang="en-US" sz="1100" b="1">
              <a:solidFill>
                <a:srgbClr val="002060"/>
              </a:solidFill>
              <a:latin typeface="Montserrat" panose="00000500000000000000" pitchFamily="2" charset="0"/>
            </a:rPr>
            <a:t>Impact Summary</a:t>
          </a:r>
          <a:r>
            <a:rPr lang="en-US" sz="1100">
              <a:solidFill>
                <a:srgbClr val="002060"/>
              </a:solidFill>
              <a:latin typeface="Montserrat" panose="00000500000000000000" pitchFamily="2" charset="0"/>
            </a:rPr>
            <a:t>, enabling you to report “# of sustainable systems changes occurred in STATE from 2018 – 2021.” Be sure to include descriptive information in the state information column to provide additional context to the systems change number. </a:t>
          </a:r>
          <a:endParaRPr lang="en-US" sz="1100" b="1">
            <a:solidFill>
              <a:srgbClr val="002060"/>
            </a:solidFill>
            <a:latin typeface="Montserrat" panose="00000500000000000000" pitchFamily="2" charset="0"/>
          </a:endParaRP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EDIA Indicators:</a:t>
          </a:r>
          <a:r>
            <a:rPr lang="en-US" sz="1100">
              <a:solidFill>
                <a:srgbClr val="002060"/>
              </a:solidFill>
              <a:latin typeface="Montserrat" panose="00000500000000000000" pitchFamily="2" charset="0"/>
            </a:rPr>
            <a:t> Each Spectrum Area worksheet also includes EDIA Indicators to assist you in understanding how your activities may improve EIDA within the Spectrum Area. </a:t>
          </a:r>
          <a:endParaRPr lang="en-US" sz="1100" b="1">
            <a:solidFill>
              <a:srgbClr val="002060"/>
            </a:solidFill>
            <a:latin typeface="Montserrat" panose="00000500000000000000" pitchFamily="2" charset="0"/>
          </a:endParaRPr>
        </a:p>
        <a:p>
          <a:pPr marL="0" marR="0" indent="0">
            <a:lnSpc>
              <a:spcPct val="107000"/>
            </a:lnSpc>
            <a:spcBef>
              <a:spcPts val="0"/>
            </a:spcBef>
            <a:spcAft>
              <a:spcPts val="800"/>
            </a:spcAft>
          </a:pPr>
          <a:r>
            <a:rPr lang="en-US" sz="1100" b="1">
              <a:solidFill>
                <a:srgbClr val="002060"/>
              </a:solidFill>
              <a:latin typeface="Montserrat" panose="00000500000000000000" pitchFamily="2" charset="0"/>
            </a:rPr>
            <a:t>Questions and comments?</a:t>
          </a:r>
          <a:r>
            <a:rPr lang="en-US" sz="1100">
              <a:solidFill>
                <a:srgbClr val="002060"/>
              </a:solidFill>
              <a:latin typeface="Montserrat" panose="00000500000000000000" pitchFamily="2" charset="0"/>
            </a:rPr>
            <a:t> Please email </a:t>
          </a:r>
          <a:r>
            <a:rPr lang="en-US" sz="1100" u="sng">
              <a:solidFill>
                <a:srgbClr val="002060"/>
              </a:solidFill>
              <a:latin typeface="Montserrat" panose="00000500000000000000" pitchFamily="2" charset="0"/>
            </a:rPr>
            <a:t>hkhftap@nemours.org</a:t>
          </a:r>
          <a:r>
            <a:rPr lang="en-US" sz="1100">
              <a:solidFill>
                <a:srgbClr val="002060"/>
              </a:solidFill>
              <a:latin typeface="Montserrat" panose="00000500000000000000" pitchFamily="2" charset="0"/>
            </a:rPr>
            <a:t> with any additional questions on using the Benchmarks workbook. We also welcome any feedback for improving these indicators and use of the workbook.</a:t>
          </a:r>
        </a:p>
      </xdr:txBody>
    </xdr:sp>
    <xdr:clientData/>
  </xdr:twoCellAnchor>
</xdr:wsDr>
</file>

<file path=xl/persons/person.xml><?xml version="1.0" encoding="utf-8"?>
<personList xmlns="http://schemas.microsoft.com/office/spreadsheetml/2018/threadedcomments" xmlns:x="http://schemas.openxmlformats.org/spreadsheetml/2006/main">
  <person displayName="Dooyema, Carrie A. (CDC/DDNID/NCCDPHP/DNPAO)" id="{3999B718-9958-472A-8EA0-50E2E0612D84}" userId="S::igb7@cdc.gov::b9893d3c-7c1a-4531-bc8d-fee45e2dc1a7" providerId="AD"/>
  <person displayName="Payes, Roshelle" id="{AEF03F26-E546-410C-9BE4-D0320FF2D283}" userId="S::rp0009@nemours.org::40a02bf0-f419-4fe2-aa30-42475b76c71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8" dT="2023-01-24T21:31:24.63" personId="{AEF03F26-E546-410C-9BE4-D0320FF2D283}" id="{7B9AFAF9-2B6C-4004-8592-5493137538B3}">
    <text xml:space="preserve">I don’t think these should be considerations but instead some type of measure related to integrating EDIA considerations. We could link it more to the strategies. </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02-21T15:42:45.69" personId="{3999B718-9958-472A-8EA0-50E2E0612D84}" id="{DA70FA8B-7C76-4FC9-A358-AB2CA5B99168}">
    <text>again if you have multiple indicators and metrics of change you will be unable to aggrate up and report. I suggest only 1 to 2 measures at the most. this one could also be seperated between professional development and preservice. do not include together.</text>
  </threadedComment>
  <threadedComment ref="B4" dT="2023-02-22T20:26:08.95" personId="{AEF03F26-E546-410C-9BE4-D0320FF2D283}" id="{E397C10A-0F66-478C-9C86-73A30A20910D}" parentId="{DA70FA8B-7C76-4FC9-A358-AB2CA5B99168}">
    <text>Should we remove the 2nd bullet? I also tried to distinguish a PD and Pre-service measure.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609C9-4228-4DA0-86E0-645A1B8B073C}">
  <sheetPr>
    <tabColor theme="0" tint="-0.499984740745262"/>
  </sheetPr>
  <dimension ref="A1"/>
  <sheetViews>
    <sheetView tabSelected="1" zoomScale="118" zoomScaleNormal="118" workbookViewId="0">
      <selection activeCell="P19" sqref="P19"/>
    </sheetView>
  </sheetViews>
  <sheetFormatPr defaultColWidth="8.7109375" defaultRowHeight="16.5"/>
  <cols>
    <col min="1" max="16384" width="8.7109375" style="12"/>
  </cols>
  <sheetData/>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419B-05E8-4B08-A78F-94A5D8192D0A}">
  <sheetPr>
    <tabColor rgb="FF008080"/>
  </sheetPr>
  <dimension ref="A1:E10"/>
  <sheetViews>
    <sheetView view="pageBreakPreview" topLeftCell="B1" zoomScale="130" zoomScaleNormal="70" zoomScaleSheetLayoutView="130" workbookViewId="0">
      <selection activeCell="B6" sqref="B6"/>
    </sheetView>
  </sheetViews>
  <sheetFormatPr defaultRowHeight="14.45"/>
  <cols>
    <col min="1" max="1" width="22.28515625" customWidth="1"/>
    <col min="2" max="2" width="40.85546875" customWidth="1"/>
    <col min="3" max="3" width="40" customWidth="1"/>
    <col min="4" max="4" width="15.42578125" customWidth="1"/>
    <col min="5" max="5" width="43.42578125" customWidth="1"/>
  </cols>
  <sheetData>
    <row r="1" spans="1:5" ht="17.100000000000001" thickBot="1">
      <c r="A1" s="1" t="s">
        <v>54</v>
      </c>
      <c r="B1" s="110" t="str">
        <f>'State Data Summary'!B4</f>
        <v>SAMPLE</v>
      </c>
      <c r="C1" s="109" t="s">
        <v>78</v>
      </c>
      <c r="D1" s="73"/>
      <c r="E1" s="74"/>
    </row>
    <row r="2" spans="1:5" ht="17.100000000000001" thickBot="1">
      <c r="A2" s="1" t="s">
        <v>56</v>
      </c>
      <c r="B2" s="108"/>
      <c r="C2" s="1"/>
      <c r="D2" s="2"/>
      <c r="E2" s="12"/>
    </row>
    <row r="3" spans="1:5" ht="33">
      <c r="A3" s="48" t="s">
        <v>10</v>
      </c>
      <c r="B3" s="49"/>
      <c r="C3" s="50" t="s">
        <v>79</v>
      </c>
      <c r="D3" s="51" t="s">
        <v>80</v>
      </c>
      <c r="E3" s="49" t="s">
        <v>81</v>
      </c>
    </row>
    <row r="4" spans="1:5" s="2" customFormat="1" ht="182.1" customHeight="1">
      <c r="A4" s="35" t="s">
        <v>82</v>
      </c>
      <c r="B4" s="42" t="s">
        <v>126</v>
      </c>
      <c r="C4" s="81" t="s">
        <v>127</v>
      </c>
      <c r="D4" s="82"/>
      <c r="E4" s="42"/>
    </row>
    <row r="5" spans="1:5" s="2" customFormat="1" ht="82.5">
      <c r="A5" s="35" t="s">
        <v>74</v>
      </c>
      <c r="B5" s="42" t="s">
        <v>128</v>
      </c>
      <c r="C5" s="83" t="s">
        <v>129</v>
      </c>
      <c r="D5" s="96"/>
      <c r="E5" s="42"/>
    </row>
    <row r="6" spans="1:5" s="2" customFormat="1" ht="198.95" customHeight="1">
      <c r="A6" s="41" t="s">
        <v>88</v>
      </c>
      <c r="B6" s="42" t="s">
        <v>130</v>
      </c>
      <c r="C6" s="83" t="s">
        <v>131</v>
      </c>
      <c r="D6" s="103"/>
      <c r="E6" s="42"/>
    </row>
    <row r="7" spans="1:5" s="2" customFormat="1" ht="49.5">
      <c r="A7" s="82" t="s">
        <v>76</v>
      </c>
      <c r="B7" s="41" t="s">
        <v>132</v>
      </c>
      <c r="C7" s="42"/>
      <c r="D7" s="103"/>
      <c r="E7" s="42"/>
    </row>
    <row r="8" spans="1:5" s="2" customFormat="1" ht="49.5">
      <c r="A8" s="98" t="s">
        <v>77</v>
      </c>
      <c r="B8" s="39" t="s">
        <v>133</v>
      </c>
      <c r="C8" s="41"/>
      <c r="D8" s="104"/>
      <c r="E8" s="39"/>
    </row>
    <row r="9" spans="1:5" s="2" customFormat="1" ht="16.5">
      <c r="A9" s="75"/>
      <c r="B9" s="8"/>
      <c r="C9" s="5"/>
      <c r="D9" s="8"/>
      <c r="E9" s="5"/>
    </row>
    <row r="10" spans="1:5" s="2" customFormat="1" ht="44.45" customHeight="1">
      <c r="A10" s="8" t="s">
        <v>106</v>
      </c>
      <c r="B10" s="7" t="s">
        <v>134</v>
      </c>
      <c r="C10" s="5"/>
      <c r="D10" s="8"/>
      <c r="E10" s="5"/>
    </row>
  </sheetData>
  <pageMargins left="0.25" right="0.25" top="0.75" bottom="0.75" header="0.3" footer="0.3"/>
  <pageSetup scale="83" orientation="landscape"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2463-CB70-40F9-A9CF-CAAA9BC4E9E4}">
  <sheetPr>
    <tabColor rgb="FF660066"/>
  </sheetPr>
  <dimension ref="A1:E10"/>
  <sheetViews>
    <sheetView view="pageBreakPreview" topLeftCell="A6" zoomScale="85" zoomScaleNormal="70" zoomScaleSheetLayoutView="85" workbookViewId="0">
      <selection activeCell="A10" sqref="A10"/>
    </sheetView>
  </sheetViews>
  <sheetFormatPr defaultRowHeight="14.45"/>
  <cols>
    <col min="1" max="1" width="22.28515625" customWidth="1"/>
    <col min="2" max="2" width="40.85546875" customWidth="1"/>
    <col min="3" max="3" width="40" customWidth="1"/>
    <col min="4" max="4" width="15.42578125" customWidth="1"/>
    <col min="5" max="5" width="43.42578125" customWidth="1"/>
  </cols>
  <sheetData>
    <row r="1" spans="1:5" ht="17.100000000000001" thickBot="1">
      <c r="A1" s="1" t="s">
        <v>54</v>
      </c>
      <c r="B1" s="110" t="str">
        <f>'State Data Summary'!B4</f>
        <v>SAMPLE</v>
      </c>
      <c r="C1" s="109" t="s">
        <v>78</v>
      </c>
      <c r="D1" s="73"/>
      <c r="E1" s="74"/>
    </row>
    <row r="2" spans="1:5" ht="17.100000000000001" thickBot="1">
      <c r="A2" s="1" t="s">
        <v>56</v>
      </c>
      <c r="B2" s="108"/>
      <c r="C2" s="1"/>
      <c r="D2" s="2"/>
      <c r="E2" s="12"/>
    </row>
    <row r="3" spans="1:5" ht="33">
      <c r="A3" s="52" t="s">
        <v>12</v>
      </c>
      <c r="B3" s="53"/>
      <c r="C3" s="54" t="s">
        <v>79</v>
      </c>
      <c r="D3" s="55" t="s">
        <v>80</v>
      </c>
      <c r="E3" s="53" t="s">
        <v>81</v>
      </c>
    </row>
    <row r="4" spans="1:5" s="2" customFormat="1" ht="238.5" customHeight="1">
      <c r="A4" s="35" t="s">
        <v>82</v>
      </c>
      <c r="B4" s="42" t="s">
        <v>135</v>
      </c>
      <c r="C4" s="91" t="s">
        <v>136</v>
      </c>
      <c r="D4" s="82"/>
      <c r="E4" s="42"/>
    </row>
    <row r="5" spans="1:5" s="2" customFormat="1" ht="155.1" customHeight="1">
      <c r="A5" s="35" t="s">
        <v>74</v>
      </c>
      <c r="B5" s="42" t="s">
        <v>137</v>
      </c>
      <c r="C5" s="92" t="s">
        <v>138</v>
      </c>
      <c r="D5" s="96"/>
      <c r="E5" s="42"/>
    </row>
    <row r="6" spans="1:5" s="2" customFormat="1" ht="101.45" customHeight="1">
      <c r="A6" s="41" t="s">
        <v>88</v>
      </c>
      <c r="B6" s="42" t="s">
        <v>139</v>
      </c>
      <c r="C6" s="83" t="s">
        <v>140</v>
      </c>
      <c r="D6" s="103"/>
      <c r="E6" s="42"/>
    </row>
    <row r="7" spans="1:5" s="2" customFormat="1" ht="111.6" customHeight="1">
      <c r="A7" s="82" t="s">
        <v>76</v>
      </c>
      <c r="B7" s="42" t="s">
        <v>141</v>
      </c>
      <c r="C7" s="42"/>
      <c r="D7" s="103"/>
      <c r="E7" s="42"/>
    </row>
    <row r="8" spans="1:5" s="2" customFormat="1" ht="99">
      <c r="A8" s="21" t="s">
        <v>77</v>
      </c>
      <c r="B8" s="39" t="s">
        <v>142</v>
      </c>
      <c r="C8" s="41"/>
      <c r="D8" s="104"/>
      <c r="E8" s="39"/>
    </row>
    <row r="9" spans="1:5" s="2" customFormat="1" ht="16.5">
      <c r="A9" s="75"/>
      <c r="B9" s="5"/>
      <c r="C9" s="5"/>
      <c r="D9" s="8"/>
      <c r="E9" s="5"/>
    </row>
    <row r="10" spans="1:5" s="2" customFormat="1" ht="44.45" customHeight="1">
      <c r="A10" s="8" t="s">
        <v>106</v>
      </c>
      <c r="B10" s="7" t="s">
        <v>143</v>
      </c>
      <c r="C10" s="5"/>
      <c r="D10" s="8"/>
      <c r="E10" s="5"/>
    </row>
  </sheetData>
  <pageMargins left="0.25" right="0.25" top="0.75" bottom="0.75" header="0.3" footer="0.3"/>
  <pageSetup scale="83" orientation="landscape"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B1D3-027B-45E6-B93B-8BF838A7F5E5}">
  <sheetPr>
    <tabColor rgb="FF660066"/>
  </sheetPr>
  <dimension ref="A1:E9"/>
  <sheetViews>
    <sheetView view="pageBreakPreview" zoomScale="85" zoomScaleNormal="70" zoomScaleSheetLayoutView="85" workbookViewId="0">
      <selection activeCell="B9" sqref="B9"/>
    </sheetView>
  </sheetViews>
  <sheetFormatPr defaultRowHeight="14.45"/>
  <cols>
    <col min="1" max="1" width="22.28515625" customWidth="1"/>
    <col min="2" max="2" width="40.85546875" customWidth="1"/>
    <col min="3" max="3" width="40" customWidth="1"/>
    <col min="4" max="4" width="15.42578125" customWidth="1"/>
    <col min="5" max="5" width="43.42578125" customWidth="1"/>
  </cols>
  <sheetData>
    <row r="1" spans="1:5" ht="17.100000000000001" thickBot="1">
      <c r="A1" s="72" t="s">
        <v>54</v>
      </c>
      <c r="B1" s="110" t="str">
        <f>'State Data Summary'!B4</f>
        <v>SAMPLE</v>
      </c>
      <c r="C1" s="109" t="s">
        <v>78</v>
      </c>
      <c r="D1" s="73"/>
      <c r="E1" s="74"/>
    </row>
    <row r="2" spans="1:5" ht="16.5">
      <c r="A2" s="1" t="s">
        <v>56</v>
      </c>
      <c r="B2" s="1"/>
      <c r="C2" s="1"/>
      <c r="D2" s="2"/>
      <c r="E2" s="12"/>
    </row>
    <row r="3" spans="1:5" ht="33">
      <c r="A3" s="54" t="s">
        <v>14</v>
      </c>
      <c r="B3" s="53"/>
      <c r="C3" s="54" t="s">
        <v>79</v>
      </c>
      <c r="D3" s="55" t="s">
        <v>80</v>
      </c>
      <c r="E3" s="53" t="s">
        <v>81</v>
      </c>
    </row>
    <row r="4" spans="1:5" s="2" customFormat="1" ht="99">
      <c r="A4" s="35" t="s">
        <v>82</v>
      </c>
      <c r="B4" s="42" t="s">
        <v>144</v>
      </c>
      <c r="C4" s="81" t="s">
        <v>145</v>
      </c>
      <c r="D4" s="82"/>
      <c r="E4" s="42"/>
    </row>
    <row r="5" spans="1:5" s="2" customFormat="1" ht="123.95" customHeight="1">
      <c r="A5" s="35" t="s">
        <v>74</v>
      </c>
      <c r="B5" s="42" t="s">
        <v>146</v>
      </c>
      <c r="C5" s="83" t="s">
        <v>147</v>
      </c>
      <c r="D5" s="96"/>
      <c r="E5" s="42"/>
    </row>
    <row r="6" spans="1:5" s="2" customFormat="1" ht="66">
      <c r="A6" s="41" t="s">
        <v>88</v>
      </c>
      <c r="B6" s="42" t="s">
        <v>148</v>
      </c>
      <c r="C6" s="83" t="s">
        <v>149</v>
      </c>
      <c r="D6" s="103"/>
      <c r="E6" s="42"/>
    </row>
    <row r="7" spans="1:5" s="2" customFormat="1" ht="82.5">
      <c r="A7" s="82" t="s">
        <v>76</v>
      </c>
      <c r="B7" s="42" t="s">
        <v>150</v>
      </c>
      <c r="C7" s="42"/>
      <c r="D7" s="103"/>
      <c r="E7" s="42"/>
    </row>
    <row r="8" spans="1:5" s="2" customFormat="1" ht="99">
      <c r="A8" s="21" t="s">
        <v>77</v>
      </c>
      <c r="B8" s="39" t="s">
        <v>151</v>
      </c>
      <c r="C8" s="41"/>
      <c r="D8" s="104"/>
      <c r="E8" s="39"/>
    </row>
    <row r="9" spans="1:5" s="2" customFormat="1" ht="44.45" customHeight="1">
      <c r="A9" s="8" t="s">
        <v>106</v>
      </c>
      <c r="B9" s="7"/>
      <c r="C9" s="5"/>
      <c r="D9" s="8"/>
      <c r="E9" s="5"/>
    </row>
  </sheetData>
  <pageMargins left="0.25" right="0.25" top="0.75" bottom="0.75" header="0.3" footer="0.3"/>
  <pageSetup scale="83" orientation="landscape"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E51E-ABF3-47A2-A56A-7CBD67F17A53}">
  <sheetPr>
    <tabColor rgb="FF00B0F0"/>
  </sheetPr>
  <dimension ref="A1:E10"/>
  <sheetViews>
    <sheetView view="pageBreakPreview" topLeftCell="A6" zoomScale="85" zoomScaleNormal="70" zoomScaleSheetLayoutView="85" workbookViewId="0">
      <selection activeCell="B5" sqref="B5"/>
    </sheetView>
  </sheetViews>
  <sheetFormatPr defaultRowHeight="14.45"/>
  <cols>
    <col min="1" max="1" width="22.28515625" customWidth="1"/>
    <col min="2" max="2" width="44.140625" customWidth="1"/>
    <col min="3" max="3" width="40" customWidth="1"/>
    <col min="4" max="4" width="15.42578125" customWidth="1"/>
    <col min="5" max="5" width="43.42578125" customWidth="1"/>
  </cols>
  <sheetData>
    <row r="1" spans="1:5" ht="17.100000000000001" thickBot="1">
      <c r="A1" s="1" t="s">
        <v>54</v>
      </c>
      <c r="B1" s="110" t="str">
        <f>'State Data Summary'!B4</f>
        <v>SAMPLE</v>
      </c>
      <c r="C1" s="109" t="s">
        <v>78</v>
      </c>
      <c r="D1" s="73"/>
      <c r="E1" s="74"/>
    </row>
    <row r="2" spans="1:5" ht="17.100000000000001" thickBot="1">
      <c r="A2" s="1" t="s">
        <v>56</v>
      </c>
      <c r="B2" s="108"/>
      <c r="C2" s="1"/>
      <c r="D2" s="2"/>
      <c r="E2" s="12"/>
    </row>
    <row r="3" spans="1:5" ht="33">
      <c r="A3" s="56" t="s">
        <v>16</v>
      </c>
      <c r="B3" s="57"/>
      <c r="C3" s="58" t="s">
        <v>79</v>
      </c>
      <c r="D3" s="59" t="s">
        <v>80</v>
      </c>
      <c r="E3" s="57" t="s">
        <v>81</v>
      </c>
    </row>
    <row r="4" spans="1:5" s="2" customFormat="1" ht="152.44999999999999" customHeight="1">
      <c r="A4" s="35" t="s">
        <v>82</v>
      </c>
      <c r="B4" s="42" t="s">
        <v>152</v>
      </c>
      <c r="C4" s="81" t="s">
        <v>153</v>
      </c>
      <c r="D4" s="82"/>
      <c r="E4" s="42"/>
    </row>
    <row r="5" spans="1:5" s="2" customFormat="1" ht="126.95" customHeight="1">
      <c r="A5" s="35" t="s">
        <v>74</v>
      </c>
      <c r="B5" s="42" t="s">
        <v>154</v>
      </c>
      <c r="C5" s="83" t="s">
        <v>155</v>
      </c>
      <c r="D5" s="96"/>
      <c r="E5" s="42"/>
    </row>
    <row r="6" spans="1:5" s="2" customFormat="1" ht="171.6" customHeight="1">
      <c r="A6" s="41" t="s">
        <v>88</v>
      </c>
      <c r="B6" s="42" t="s">
        <v>156</v>
      </c>
      <c r="C6" s="83" t="s">
        <v>157</v>
      </c>
      <c r="D6" s="103"/>
      <c r="E6" s="42"/>
    </row>
    <row r="7" spans="1:5" s="2" customFormat="1" ht="99">
      <c r="A7" s="82" t="s">
        <v>76</v>
      </c>
      <c r="B7" s="39" t="s">
        <v>158</v>
      </c>
      <c r="C7" s="42"/>
      <c r="D7" s="103"/>
      <c r="E7" s="42"/>
    </row>
    <row r="8" spans="1:5" s="2" customFormat="1" ht="16.5">
      <c r="A8" s="99" t="s">
        <v>77</v>
      </c>
      <c r="B8" s="39"/>
      <c r="C8" s="41"/>
      <c r="D8" s="104"/>
      <c r="E8" s="39"/>
    </row>
    <row r="9" spans="1:5" s="2" customFormat="1" ht="16.5">
      <c r="A9" s="75"/>
      <c r="B9" s="7"/>
      <c r="C9" s="5"/>
      <c r="D9" s="8"/>
      <c r="E9" s="5"/>
    </row>
    <row r="10" spans="1:5" s="2" customFormat="1" ht="102.6" customHeight="1">
      <c r="A10" s="8" t="s">
        <v>106</v>
      </c>
      <c r="B10" s="7" t="s">
        <v>159</v>
      </c>
      <c r="C10" s="5"/>
      <c r="D10" s="8"/>
      <c r="E10" s="5"/>
    </row>
  </sheetData>
  <pageMargins left="0.25" right="0.25" top="0.75" bottom="0.75" header="0.3" footer="0.3"/>
  <pageSetup scale="79" orientation="landscape"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5F283-AE26-4CF8-AD4D-9AF2FDA12780}">
  <sheetPr>
    <tabColor rgb="FFFF0000"/>
  </sheetPr>
  <dimension ref="A1:E10"/>
  <sheetViews>
    <sheetView view="pageBreakPreview" zoomScale="85" zoomScaleNormal="70" zoomScaleSheetLayoutView="85" workbookViewId="0">
      <selection activeCell="C5" sqref="C5"/>
    </sheetView>
  </sheetViews>
  <sheetFormatPr defaultRowHeight="14.45"/>
  <cols>
    <col min="1" max="1" width="22.28515625" customWidth="1"/>
    <col min="2" max="2" width="40.85546875" customWidth="1"/>
    <col min="3" max="3" width="40" customWidth="1"/>
    <col min="4" max="4" width="15.42578125" customWidth="1"/>
    <col min="5" max="5" width="43.42578125" customWidth="1"/>
  </cols>
  <sheetData>
    <row r="1" spans="1:5" ht="17.100000000000001" thickBot="1">
      <c r="A1" s="1" t="s">
        <v>54</v>
      </c>
      <c r="B1" s="110" t="str">
        <f>'State Data Summary'!B4</f>
        <v>SAMPLE</v>
      </c>
      <c r="C1" s="113" t="s">
        <v>78</v>
      </c>
      <c r="D1" s="73"/>
      <c r="E1" s="74"/>
    </row>
    <row r="2" spans="1:5" ht="17.100000000000001" thickBot="1">
      <c r="A2" s="1" t="s">
        <v>95</v>
      </c>
      <c r="B2" s="108"/>
      <c r="C2" s="1"/>
      <c r="D2" s="2"/>
      <c r="E2" s="12"/>
    </row>
    <row r="3" spans="1:5" ht="33">
      <c r="A3" s="60" t="s">
        <v>18</v>
      </c>
      <c r="B3" s="61"/>
      <c r="C3" s="62" t="s">
        <v>79</v>
      </c>
      <c r="D3" s="63" t="s">
        <v>80</v>
      </c>
      <c r="E3" s="61" t="s">
        <v>81</v>
      </c>
    </row>
    <row r="4" spans="1:5" s="2" customFormat="1" ht="66">
      <c r="A4" s="35" t="s">
        <v>82</v>
      </c>
      <c r="B4" s="42" t="s">
        <v>160</v>
      </c>
      <c r="C4" s="81" t="s">
        <v>161</v>
      </c>
      <c r="D4" s="82"/>
      <c r="E4" s="42"/>
    </row>
    <row r="5" spans="1:5" s="2" customFormat="1" ht="111.6" customHeight="1">
      <c r="A5" s="35" t="s">
        <v>74</v>
      </c>
      <c r="B5" s="42" t="s">
        <v>162</v>
      </c>
      <c r="C5" s="83" t="s">
        <v>163</v>
      </c>
      <c r="D5" s="96"/>
      <c r="E5" s="42"/>
    </row>
    <row r="6" spans="1:5" s="2" customFormat="1" ht="116.45" customHeight="1">
      <c r="A6" s="41" t="s">
        <v>88</v>
      </c>
      <c r="B6" s="42" t="s">
        <v>164</v>
      </c>
      <c r="C6" s="83" t="s">
        <v>165</v>
      </c>
      <c r="D6" s="103"/>
      <c r="E6" s="42"/>
    </row>
    <row r="7" spans="1:5" s="2" customFormat="1" ht="57.95" customHeight="1">
      <c r="A7" s="82" t="s">
        <v>76</v>
      </c>
      <c r="B7" s="42" t="s">
        <v>166</v>
      </c>
      <c r="C7" s="42"/>
      <c r="D7" s="103"/>
      <c r="E7" s="42"/>
    </row>
    <row r="8" spans="1:5" s="2" customFormat="1" ht="104.1" customHeight="1">
      <c r="A8" s="99" t="s">
        <v>77</v>
      </c>
      <c r="B8" s="39" t="s">
        <v>167</v>
      </c>
      <c r="C8" s="41"/>
      <c r="D8" s="104"/>
      <c r="E8" s="39"/>
    </row>
    <row r="9" spans="1:5" s="2" customFormat="1" ht="16.5">
      <c r="A9" s="75"/>
      <c r="B9" s="5"/>
      <c r="C9" s="5"/>
      <c r="D9" s="8"/>
      <c r="E9" s="5"/>
    </row>
    <row r="10" spans="1:5" s="2" customFormat="1" ht="44.45" customHeight="1">
      <c r="A10" s="8" t="s">
        <v>106</v>
      </c>
      <c r="B10" s="7" t="s">
        <v>168</v>
      </c>
      <c r="C10" s="5"/>
      <c r="D10" s="8"/>
      <c r="E10" s="5"/>
    </row>
  </sheetData>
  <pageMargins left="0.25" right="0.25" top="0.75" bottom="0.75" header="0.3" footer="0.3"/>
  <pageSetup scale="83" orientation="landscape"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F6784-0314-4B21-8C84-867D0BD25CE5}">
  <sheetPr>
    <tabColor rgb="FF002060"/>
  </sheetPr>
  <dimension ref="A1:E10"/>
  <sheetViews>
    <sheetView view="pageBreakPreview" zoomScale="85" zoomScaleNormal="70" zoomScaleSheetLayoutView="85" workbookViewId="0">
      <selection activeCell="B9" sqref="B9"/>
    </sheetView>
  </sheetViews>
  <sheetFormatPr defaultRowHeight="14.45"/>
  <cols>
    <col min="1" max="1" width="22.28515625" customWidth="1"/>
    <col min="2" max="2" width="40.85546875" customWidth="1"/>
    <col min="3" max="3" width="40" customWidth="1"/>
    <col min="4" max="4" width="15.42578125" customWidth="1"/>
    <col min="5" max="5" width="43.42578125" customWidth="1"/>
  </cols>
  <sheetData>
    <row r="1" spans="1:5" ht="17.100000000000001" thickBot="1">
      <c r="A1" s="1" t="s">
        <v>54</v>
      </c>
      <c r="B1" s="110" t="str">
        <f>'State Data Summary'!B4</f>
        <v>SAMPLE</v>
      </c>
      <c r="C1" s="109" t="s">
        <v>78</v>
      </c>
      <c r="D1" s="73"/>
      <c r="E1" s="74"/>
    </row>
    <row r="2" spans="1:5" ht="17.100000000000001" thickBot="1">
      <c r="A2" s="1" t="s">
        <v>56</v>
      </c>
      <c r="B2" s="108"/>
      <c r="C2" s="1"/>
      <c r="D2" s="2"/>
      <c r="E2" s="12"/>
    </row>
    <row r="3" spans="1:5" ht="33">
      <c r="A3" s="64" t="s">
        <v>20</v>
      </c>
      <c r="B3" s="65"/>
      <c r="C3" s="66" t="s">
        <v>79</v>
      </c>
      <c r="D3" s="67" t="s">
        <v>80</v>
      </c>
      <c r="E3" s="65" t="s">
        <v>81</v>
      </c>
    </row>
    <row r="4" spans="1:5" s="2" customFormat="1" ht="156.6" customHeight="1">
      <c r="A4" s="35" t="s">
        <v>82</v>
      </c>
      <c r="B4" s="42" t="s">
        <v>169</v>
      </c>
      <c r="C4" s="81" t="s">
        <v>170</v>
      </c>
      <c r="D4" s="82"/>
      <c r="E4" s="42"/>
    </row>
    <row r="5" spans="1:5" s="2" customFormat="1" ht="115.5">
      <c r="A5" s="35" t="s">
        <v>74</v>
      </c>
      <c r="B5" s="41" t="s">
        <v>171</v>
      </c>
      <c r="C5" s="83" t="s">
        <v>172</v>
      </c>
      <c r="D5" s="96"/>
      <c r="E5" s="42"/>
    </row>
    <row r="6" spans="1:5" s="2" customFormat="1" ht="261.95" customHeight="1">
      <c r="A6" s="41" t="s">
        <v>88</v>
      </c>
      <c r="B6" s="42" t="s">
        <v>173</v>
      </c>
      <c r="C6" s="83" t="s">
        <v>174</v>
      </c>
      <c r="D6" s="103"/>
      <c r="E6" s="42"/>
    </row>
    <row r="7" spans="1:5" s="2" customFormat="1" ht="49.5">
      <c r="A7" s="82" t="s">
        <v>76</v>
      </c>
      <c r="B7" s="42" t="s">
        <v>175</v>
      </c>
      <c r="C7" s="42"/>
      <c r="D7" s="103"/>
      <c r="E7" s="42"/>
    </row>
    <row r="8" spans="1:5" s="2" customFormat="1" ht="69.95" customHeight="1">
      <c r="A8" s="100" t="s">
        <v>176</v>
      </c>
      <c r="B8" s="39" t="s">
        <v>177</v>
      </c>
      <c r="C8" s="41"/>
      <c r="D8" s="104"/>
      <c r="E8" s="39"/>
    </row>
    <row r="9" spans="1:5" s="2" customFormat="1" ht="16.5">
      <c r="A9" s="75"/>
      <c r="B9" s="5"/>
      <c r="C9" s="5"/>
      <c r="D9" s="8"/>
      <c r="E9" s="5"/>
    </row>
    <row r="10" spans="1:5" s="2" customFormat="1" ht="59.1" customHeight="1">
      <c r="A10" s="8" t="s">
        <v>106</v>
      </c>
      <c r="B10" s="7" t="s">
        <v>178</v>
      </c>
      <c r="C10" s="5"/>
      <c r="D10" s="8"/>
      <c r="E10" s="5"/>
    </row>
  </sheetData>
  <pageMargins left="0.25" right="0.25" top="0.75" bottom="0.75" header="0.3" footer="0.3"/>
  <pageSetup scale="83" orientation="landscape"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623A-4104-43A9-8908-A872AE540D3B}">
  <sheetPr>
    <tabColor theme="0" tint="-0.249977111117893"/>
  </sheetPr>
  <dimension ref="A1:E10"/>
  <sheetViews>
    <sheetView view="pageBreakPreview" topLeftCell="A6" zoomScale="85" zoomScaleNormal="70" zoomScaleSheetLayoutView="85" workbookViewId="0">
      <selection activeCell="C4" sqref="C4"/>
    </sheetView>
  </sheetViews>
  <sheetFormatPr defaultRowHeight="14.45"/>
  <cols>
    <col min="1" max="1" width="22.28515625" customWidth="1"/>
    <col min="2" max="2" width="40.85546875" customWidth="1"/>
    <col min="3" max="3" width="41.7109375" customWidth="1"/>
    <col min="4" max="4" width="12.5703125" customWidth="1"/>
    <col min="5" max="5" width="43.42578125" customWidth="1"/>
  </cols>
  <sheetData>
    <row r="1" spans="1:5" ht="17.100000000000001" thickBot="1">
      <c r="A1" s="1" t="s">
        <v>54</v>
      </c>
      <c r="B1" s="110" t="str">
        <f>'State Data Summary'!B4</f>
        <v>SAMPLE</v>
      </c>
      <c r="C1" s="109" t="s">
        <v>78</v>
      </c>
      <c r="D1" s="73"/>
      <c r="E1" s="74"/>
    </row>
    <row r="2" spans="1:5" ht="17.100000000000001" thickBot="1">
      <c r="A2" s="1" t="s">
        <v>95</v>
      </c>
      <c r="B2" s="108"/>
      <c r="C2" s="1"/>
      <c r="D2" s="2"/>
      <c r="E2" s="12"/>
    </row>
    <row r="3" spans="1:5" ht="33">
      <c r="A3" s="68" t="s">
        <v>22</v>
      </c>
      <c r="B3" s="69"/>
      <c r="C3" s="70" t="s">
        <v>79</v>
      </c>
      <c r="D3" s="71" t="s">
        <v>80</v>
      </c>
      <c r="E3" s="69" t="s">
        <v>81</v>
      </c>
    </row>
    <row r="4" spans="1:5" s="2" customFormat="1" ht="243.6" customHeight="1">
      <c r="A4" s="35" t="s">
        <v>82</v>
      </c>
      <c r="B4" s="42" t="s">
        <v>179</v>
      </c>
      <c r="C4" s="81" t="s">
        <v>180</v>
      </c>
      <c r="D4" s="82"/>
      <c r="E4" s="42"/>
    </row>
    <row r="5" spans="1:5" s="2" customFormat="1" ht="141.6" customHeight="1">
      <c r="A5" s="35" t="s">
        <v>74</v>
      </c>
      <c r="B5" s="41" t="s">
        <v>181</v>
      </c>
      <c r="C5" s="83" t="s">
        <v>182</v>
      </c>
      <c r="D5" s="96"/>
      <c r="E5" s="42"/>
    </row>
    <row r="6" spans="1:5" s="2" customFormat="1" ht="239.1" customHeight="1">
      <c r="A6" s="41" t="s">
        <v>88</v>
      </c>
      <c r="B6" s="42" t="s">
        <v>183</v>
      </c>
      <c r="C6" s="83" t="s">
        <v>184</v>
      </c>
      <c r="D6" s="103"/>
      <c r="E6" s="42"/>
    </row>
    <row r="7" spans="1:5" s="2" customFormat="1" ht="33">
      <c r="A7" s="82" t="s">
        <v>76</v>
      </c>
      <c r="B7" s="42" t="s">
        <v>185</v>
      </c>
      <c r="C7" s="42"/>
      <c r="D7" s="103"/>
      <c r="E7" s="42"/>
    </row>
    <row r="8" spans="1:5" s="2" customFormat="1" ht="16.5">
      <c r="A8" s="75"/>
      <c r="B8" s="5"/>
      <c r="C8" s="5"/>
      <c r="D8" s="8"/>
      <c r="E8" s="5"/>
    </row>
    <row r="9" spans="1:5" s="2" customFormat="1" ht="44.45" customHeight="1">
      <c r="A9" s="8" t="s">
        <v>106</v>
      </c>
      <c r="B9" s="7" t="s">
        <v>186</v>
      </c>
      <c r="C9" s="5"/>
      <c r="D9" s="8"/>
      <c r="E9" s="5"/>
    </row>
    <row r="10" spans="1:5" s="2" customFormat="1" ht="16.5">
      <c r="B10" s="7"/>
      <c r="C10" s="8"/>
      <c r="D10" s="7"/>
      <c r="E10" s="7"/>
    </row>
  </sheetData>
  <pageMargins left="0.25" right="0.25" top="0.75" bottom="0.75" header="0.3" footer="0.3"/>
  <pageSetup scale="69" orientation="landscape"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A78B0-5AB6-4A34-B540-D309598A9A54}">
  <sheetPr>
    <tabColor theme="0" tint="-0.249977111117893"/>
  </sheetPr>
  <dimension ref="A1:E10"/>
  <sheetViews>
    <sheetView view="pageBreakPreview" zoomScale="85" zoomScaleNormal="85" zoomScaleSheetLayoutView="85" workbookViewId="0">
      <selection activeCell="B10" sqref="B10"/>
    </sheetView>
  </sheetViews>
  <sheetFormatPr defaultRowHeight="14.45"/>
  <cols>
    <col min="1" max="1" width="22.28515625" customWidth="1"/>
    <col min="2" max="2" width="40.85546875" customWidth="1"/>
    <col min="3" max="3" width="48" customWidth="1"/>
    <col min="4" max="4" width="14.140625" customWidth="1"/>
    <col min="5" max="5" width="43.42578125" customWidth="1"/>
  </cols>
  <sheetData>
    <row r="1" spans="1:5" ht="17.100000000000001" thickBot="1">
      <c r="A1" s="1" t="s">
        <v>54</v>
      </c>
      <c r="B1" s="110" t="str">
        <f>'State Data Summary'!B4</f>
        <v>SAMPLE</v>
      </c>
      <c r="C1" s="113" t="s">
        <v>78</v>
      </c>
      <c r="D1" s="73"/>
      <c r="E1" s="74"/>
    </row>
    <row r="2" spans="1:5" ht="17.100000000000001" thickBot="1">
      <c r="A2" s="1" t="s">
        <v>56</v>
      </c>
      <c r="B2" s="108"/>
      <c r="C2" s="1"/>
      <c r="D2" s="2"/>
      <c r="E2" s="12"/>
    </row>
    <row r="3" spans="1:5" ht="33">
      <c r="A3" s="68" t="s">
        <v>24</v>
      </c>
      <c r="B3" s="69"/>
      <c r="C3" s="70" t="s">
        <v>79</v>
      </c>
      <c r="D3" s="71" t="s">
        <v>80</v>
      </c>
      <c r="E3" s="69" t="s">
        <v>81</v>
      </c>
    </row>
    <row r="4" spans="1:5" s="2" customFormat="1" ht="82.5">
      <c r="A4" s="35" t="s">
        <v>82</v>
      </c>
      <c r="B4" s="42" t="s">
        <v>187</v>
      </c>
      <c r="C4" s="91" t="s">
        <v>188</v>
      </c>
      <c r="D4" s="82"/>
      <c r="E4" s="42"/>
    </row>
    <row r="5" spans="1:5" s="2" customFormat="1" ht="99">
      <c r="A5" s="35" t="s">
        <v>74</v>
      </c>
      <c r="B5" s="42" t="s">
        <v>189</v>
      </c>
      <c r="C5" s="92" t="s">
        <v>190</v>
      </c>
      <c r="D5" s="96"/>
      <c r="E5" s="42"/>
    </row>
    <row r="6" spans="1:5" s="2" customFormat="1" ht="87.6" customHeight="1">
      <c r="A6" s="41" t="s">
        <v>88</v>
      </c>
      <c r="B6" s="42" t="s">
        <v>191</v>
      </c>
      <c r="C6" s="92" t="s">
        <v>192</v>
      </c>
      <c r="D6" s="103"/>
      <c r="E6" s="42"/>
    </row>
    <row r="7" spans="1:5" s="2" customFormat="1" ht="49.5">
      <c r="A7" s="82" t="s">
        <v>76</v>
      </c>
      <c r="B7" s="42" t="s">
        <v>193</v>
      </c>
      <c r="C7" s="92"/>
      <c r="D7" s="103"/>
      <c r="E7" s="42"/>
    </row>
    <row r="8" spans="1:5" s="2" customFormat="1" ht="170.45" customHeight="1">
      <c r="A8" s="101" t="s">
        <v>176</v>
      </c>
      <c r="B8" s="39" t="s">
        <v>194</v>
      </c>
      <c r="C8" s="102" t="s">
        <v>195</v>
      </c>
      <c r="D8" s="104"/>
      <c r="E8" s="39"/>
    </row>
    <row r="9" spans="1:5" s="2" customFormat="1" ht="16.5">
      <c r="A9" s="75"/>
      <c r="B9" s="5"/>
      <c r="C9" s="76"/>
      <c r="D9" s="8"/>
      <c r="E9" s="5"/>
    </row>
    <row r="10" spans="1:5" s="2" customFormat="1" ht="44.45" customHeight="1">
      <c r="A10" s="8" t="s">
        <v>196</v>
      </c>
      <c r="B10" s="7" t="s">
        <v>197</v>
      </c>
      <c r="C10" s="76"/>
      <c r="D10" s="8"/>
      <c r="E10" s="5"/>
    </row>
  </sheetData>
  <pageMargins left="0.25" right="0.25" top="0.75" bottom="0.75" header="0.3" footer="0.3"/>
  <pageSetup scale="63" orientation="landscape"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DBBCC-3708-48BD-9022-7D604E62B3C7}">
  <sheetPr>
    <tabColor theme="0" tint="-0.34998626667073579"/>
  </sheetPr>
  <dimension ref="A1:B14"/>
  <sheetViews>
    <sheetView view="pageBreakPreview" topLeftCell="A4" zoomScaleNormal="100" zoomScaleSheetLayoutView="100" workbookViewId="0">
      <selection activeCell="B24" sqref="B24"/>
    </sheetView>
  </sheetViews>
  <sheetFormatPr defaultRowHeight="14.45"/>
  <cols>
    <col min="1" max="1" width="51.42578125" customWidth="1"/>
    <col min="2" max="2" width="79.42578125" style="127" customWidth="1"/>
  </cols>
  <sheetData>
    <row r="1" spans="1:2" ht="33">
      <c r="A1" s="116" t="s">
        <v>0</v>
      </c>
      <c r="B1" s="117" t="s">
        <v>1</v>
      </c>
    </row>
    <row r="2" spans="1:2" ht="115.5">
      <c r="A2" s="15" t="s">
        <v>2</v>
      </c>
      <c r="B2" s="120" t="s">
        <v>3</v>
      </c>
    </row>
    <row r="3" spans="1:2" ht="49.5">
      <c r="A3" s="16" t="s">
        <v>4</v>
      </c>
      <c r="B3" s="120" t="s">
        <v>5</v>
      </c>
    </row>
    <row r="4" spans="1:2" ht="148.5">
      <c r="A4" s="17" t="s">
        <v>6</v>
      </c>
      <c r="B4" s="120" t="s">
        <v>7</v>
      </c>
    </row>
    <row r="5" spans="1:2" ht="33">
      <c r="A5" s="18" t="s">
        <v>8</v>
      </c>
      <c r="B5" s="120" t="s">
        <v>9</v>
      </c>
    </row>
    <row r="6" spans="1:2" ht="49.5">
      <c r="A6" s="19" t="s">
        <v>10</v>
      </c>
      <c r="B6" s="120" t="s">
        <v>11</v>
      </c>
    </row>
    <row r="7" spans="1:2" ht="49.5">
      <c r="A7" s="20" t="s">
        <v>12</v>
      </c>
      <c r="B7" s="120" t="s">
        <v>13</v>
      </c>
    </row>
    <row r="8" spans="1:2" ht="49.5">
      <c r="A8" s="21" t="s">
        <v>14</v>
      </c>
      <c r="B8" s="120" t="s">
        <v>15</v>
      </c>
    </row>
    <row r="9" spans="1:2" ht="82.5">
      <c r="A9" s="22" t="s">
        <v>16</v>
      </c>
      <c r="B9" s="120" t="s">
        <v>17</v>
      </c>
    </row>
    <row r="10" spans="1:2" ht="99">
      <c r="A10" s="23" t="s">
        <v>18</v>
      </c>
      <c r="B10" s="120" t="s">
        <v>19</v>
      </c>
    </row>
    <row r="11" spans="1:2" ht="66.95" customHeight="1">
      <c r="A11" s="24" t="s">
        <v>20</v>
      </c>
      <c r="B11" s="120" t="s">
        <v>21</v>
      </c>
    </row>
    <row r="12" spans="1:2" ht="66">
      <c r="A12" s="25" t="s">
        <v>22</v>
      </c>
      <c r="B12" s="120" t="s">
        <v>23</v>
      </c>
    </row>
    <row r="13" spans="1:2" ht="36.950000000000003" customHeight="1">
      <c r="A13" s="26" t="s">
        <v>24</v>
      </c>
      <c r="B13" s="120" t="s">
        <v>25</v>
      </c>
    </row>
    <row r="14" spans="1:2" ht="15">
      <c r="A14" s="135" t="s">
        <v>26</v>
      </c>
    </row>
  </sheetData>
  <pageMargins left="0.7" right="0.7" top="0.75" bottom="0.75" header="0.3" footer="0.3"/>
  <pageSetup scale="6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36C2E-C8B5-4069-A068-9A1B4E34E836}">
  <sheetPr>
    <tabColor theme="0" tint="-0.34998626667073579"/>
  </sheetPr>
  <dimension ref="A1:C14"/>
  <sheetViews>
    <sheetView view="pageBreakPreview" zoomScale="85" zoomScaleNormal="70" zoomScaleSheetLayoutView="85" workbookViewId="0">
      <selection activeCell="C2" sqref="C2"/>
    </sheetView>
  </sheetViews>
  <sheetFormatPr defaultRowHeight="16.5"/>
  <cols>
    <col min="1" max="1" width="30.85546875" customWidth="1"/>
    <col min="2" max="2" width="78.7109375" style="125" customWidth="1"/>
    <col min="3" max="3" width="75.85546875" style="126" customWidth="1"/>
  </cols>
  <sheetData>
    <row r="1" spans="1:3" ht="33">
      <c r="A1" s="118" t="s">
        <v>27</v>
      </c>
      <c r="B1" s="119" t="s">
        <v>28</v>
      </c>
      <c r="C1" s="119" t="s">
        <v>29</v>
      </c>
    </row>
    <row r="2" spans="1:3" ht="346.5">
      <c r="A2" s="15" t="s">
        <v>2</v>
      </c>
      <c r="B2" s="120" t="s">
        <v>30</v>
      </c>
      <c r="C2" s="120" t="s">
        <v>31</v>
      </c>
    </row>
    <row r="3" spans="1:3" ht="409.5">
      <c r="A3" s="16" t="s">
        <v>4</v>
      </c>
      <c r="B3" s="120" t="s">
        <v>32</v>
      </c>
      <c r="C3" s="120" t="s">
        <v>33</v>
      </c>
    </row>
    <row r="4" spans="1:3" ht="140.44999999999999" customHeight="1">
      <c r="A4" s="17" t="s">
        <v>6</v>
      </c>
      <c r="B4" s="120" t="s">
        <v>34</v>
      </c>
      <c r="C4" s="120" t="s">
        <v>35</v>
      </c>
    </row>
    <row r="5" spans="1:3" ht="257.10000000000002" customHeight="1">
      <c r="A5" s="18" t="s">
        <v>8</v>
      </c>
      <c r="B5" s="120" t="s">
        <v>36</v>
      </c>
      <c r="C5" s="120" t="s">
        <v>37</v>
      </c>
    </row>
    <row r="6" spans="1:3" ht="295.5" customHeight="1">
      <c r="A6" s="19" t="s">
        <v>10</v>
      </c>
      <c r="B6" s="121" t="s">
        <v>38</v>
      </c>
      <c r="C6" s="121" t="s">
        <v>39</v>
      </c>
    </row>
    <row r="7" spans="1:3" ht="119.1" customHeight="1">
      <c r="A7" s="20" t="s">
        <v>12</v>
      </c>
      <c r="B7" s="121" t="s">
        <v>40</v>
      </c>
      <c r="C7" s="121" t="s">
        <v>41</v>
      </c>
    </row>
    <row r="8" spans="1:3" ht="196.5" customHeight="1">
      <c r="A8" s="21" t="s">
        <v>14</v>
      </c>
      <c r="B8" s="121" t="s">
        <v>42</v>
      </c>
      <c r="C8" s="121" t="s">
        <v>43</v>
      </c>
    </row>
    <row r="9" spans="1:3" ht="243" customHeight="1">
      <c r="A9" s="22" t="s">
        <v>16</v>
      </c>
      <c r="B9" s="121" t="s">
        <v>44</v>
      </c>
      <c r="C9" s="121" t="s">
        <v>45</v>
      </c>
    </row>
    <row r="10" spans="1:3" ht="99">
      <c r="A10" s="23" t="s">
        <v>18</v>
      </c>
      <c r="B10" s="121" t="s">
        <v>46</v>
      </c>
      <c r="C10" s="121" t="s">
        <v>47</v>
      </c>
    </row>
    <row r="11" spans="1:3" ht="141.6" customHeight="1">
      <c r="A11" s="24" t="s">
        <v>20</v>
      </c>
      <c r="B11" s="121" t="s">
        <v>48</v>
      </c>
      <c r="C11" s="122"/>
    </row>
    <row r="12" spans="1:3" ht="396.6" customHeight="1">
      <c r="A12" s="25" t="s">
        <v>22</v>
      </c>
      <c r="B12" s="121" t="s">
        <v>49</v>
      </c>
      <c r="C12" s="123"/>
    </row>
    <row r="13" spans="1:3" ht="49.5">
      <c r="A13" s="26" t="s">
        <v>24</v>
      </c>
      <c r="B13" s="124"/>
      <c r="C13" s="121" t="s">
        <v>50</v>
      </c>
    </row>
    <row r="14" spans="1:3">
      <c r="A14" s="134" t="s">
        <v>51</v>
      </c>
    </row>
  </sheetData>
  <pageMargins left="0.25" right="0.25" top="0.75" bottom="0.75" header="0.3" footer="0.3"/>
  <pageSetup scale="65" orientation="landscape"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72A-1E6B-4D15-A125-AF2254BD04DE}">
  <sheetPr>
    <tabColor rgb="FFFFC000"/>
  </sheetPr>
  <dimension ref="A1:E17"/>
  <sheetViews>
    <sheetView workbookViewId="0">
      <selection activeCell="B5" sqref="B5"/>
    </sheetView>
  </sheetViews>
  <sheetFormatPr defaultColWidth="8.7109375" defaultRowHeight="16.5"/>
  <cols>
    <col min="1" max="1" width="29.140625" style="12" customWidth="1"/>
    <col min="2" max="3" width="18.42578125" style="12" customWidth="1"/>
    <col min="4" max="4" width="13.5703125" style="12" customWidth="1"/>
    <col min="5" max="5" width="15.140625" style="12" customWidth="1"/>
    <col min="6" max="16384" width="8.7109375" style="12"/>
  </cols>
  <sheetData>
    <row r="1" spans="1:5">
      <c r="A1" s="141" t="s">
        <v>52</v>
      </c>
      <c r="B1" s="141"/>
      <c r="C1" s="141"/>
      <c r="D1" s="141"/>
      <c r="E1" s="141"/>
    </row>
    <row r="2" spans="1:5" ht="38.450000000000003" customHeight="1">
      <c r="A2" s="139" t="s">
        <v>53</v>
      </c>
      <c r="B2" s="139"/>
      <c r="C2" s="139"/>
      <c r="D2" s="139"/>
      <c r="E2" s="139"/>
    </row>
    <row r="3" spans="1:5">
      <c r="A3" s="106"/>
      <c r="B3" s="106"/>
      <c r="C3" s="106"/>
      <c r="D3" s="106"/>
      <c r="E3" s="106"/>
    </row>
    <row r="4" spans="1:5">
      <c r="A4" s="13" t="s">
        <v>54</v>
      </c>
      <c r="B4" s="111" t="s">
        <v>55</v>
      </c>
      <c r="C4" s="111"/>
      <c r="D4" s="112"/>
    </row>
    <row r="5" spans="1:5">
      <c r="A5" s="13" t="s">
        <v>56</v>
      </c>
      <c r="B5" s="107"/>
      <c r="C5" s="107"/>
      <c r="D5" s="107"/>
    </row>
    <row r="6" spans="1:5" ht="17.100000000000001" thickBot="1">
      <c r="A6" s="13"/>
    </row>
    <row r="7" spans="1:5">
      <c r="A7" s="136" t="s">
        <v>57</v>
      </c>
      <c r="B7" s="137"/>
      <c r="C7" s="137"/>
      <c r="D7" s="137"/>
      <c r="E7" s="138"/>
    </row>
    <row r="8" spans="1:5" ht="33">
      <c r="A8" s="105" t="s">
        <v>58</v>
      </c>
      <c r="B8" s="105" t="s">
        <v>59</v>
      </c>
      <c r="C8" s="105" t="s">
        <v>60</v>
      </c>
      <c r="D8" s="105" t="s">
        <v>61</v>
      </c>
      <c r="E8" s="105" t="s">
        <v>62</v>
      </c>
    </row>
    <row r="9" spans="1:5">
      <c r="A9" s="38" t="s">
        <v>63</v>
      </c>
      <c r="B9" s="43"/>
      <c r="C9" s="43"/>
      <c r="D9" s="43"/>
      <c r="E9" s="43"/>
    </row>
    <row r="10" spans="1:5">
      <c r="A10" s="43" t="s">
        <v>64</v>
      </c>
      <c r="B10" s="43"/>
      <c r="C10" s="43"/>
      <c r="D10" s="43"/>
      <c r="E10" s="43"/>
    </row>
    <row r="11" spans="1:5">
      <c r="A11" s="43" t="s">
        <v>65</v>
      </c>
      <c r="B11" s="43"/>
      <c r="C11" s="43"/>
      <c r="D11" s="43"/>
      <c r="E11" s="43"/>
    </row>
    <row r="15" spans="1:5">
      <c r="A15" s="13" t="s">
        <v>66</v>
      </c>
      <c r="B15" s="13" t="s">
        <v>67</v>
      </c>
      <c r="C15" s="13"/>
    </row>
    <row r="16" spans="1:5" ht="34.5" customHeight="1">
      <c r="B16" s="140" t="s">
        <v>68</v>
      </c>
      <c r="C16" s="140"/>
      <c r="D16" s="140"/>
      <c r="E16" s="140"/>
    </row>
    <row r="17" spans="2:3">
      <c r="B17" s="13" t="s">
        <v>69</v>
      </c>
      <c r="C17" s="13"/>
    </row>
  </sheetData>
  <mergeCells count="4">
    <mergeCell ref="A7:E7"/>
    <mergeCell ref="A2:E2"/>
    <mergeCell ref="B16:E16"/>
    <mergeCell ref="A1:E1"/>
  </mergeCell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483C4-FEC0-452C-90E1-79980A4EF932}">
  <sheetPr>
    <tabColor theme="7" tint="0.39997558519241921"/>
  </sheetPr>
  <dimension ref="A1:H15"/>
  <sheetViews>
    <sheetView zoomScale="73" zoomScaleNormal="73" workbookViewId="0">
      <selection activeCell="C34" sqref="C32:C34"/>
    </sheetView>
  </sheetViews>
  <sheetFormatPr defaultColWidth="8.7109375" defaultRowHeight="16.5"/>
  <cols>
    <col min="1" max="1" width="34.140625" style="12" customWidth="1"/>
    <col min="2" max="2" width="13.7109375" style="12" customWidth="1"/>
    <col min="3" max="3" width="11.5703125" style="12" customWidth="1"/>
    <col min="4" max="4" width="51" style="12" customWidth="1"/>
    <col min="5" max="6" width="30.140625" style="12" customWidth="1"/>
    <col min="7" max="7" width="28.5703125" style="12" customWidth="1"/>
    <col min="8" max="8" width="30.140625" style="12" customWidth="1"/>
    <col min="9" max="16384" width="8.7109375" style="12"/>
  </cols>
  <sheetData>
    <row r="1" spans="1:8" ht="17.100000000000001" thickBot="1">
      <c r="A1" s="13" t="s">
        <v>54</v>
      </c>
      <c r="B1" s="114" t="str">
        <f>'State Data Summary'!B4</f>
        <v>SAMPLE</v>
      </c>
      <c r="C1" s="74"/>
    </row>
    <row r="2" spans="1:8" ht="36.6" customHeight="1" thickBot="1">
      <c r="A2" s="142" t="s">
        <v>70</v>
      </c>
      <c r="B2" s="142"/>
      <c r="C2" s="142"/>
      <c r="D2" s="142"/>
      <c r="E2" s="142"/>
      <c r="F2" s="142"/>
      <c r="G2" s="142"/>
      <c r="H2" s="115"/>
    </row>
    <row r="3" spans="1:8" ht="49.5">
      <c r="A3" s="14" t="s">
        <v>27</v>
      </c>
      <c r="B3" s="27" t="s">
        <v>71</v>
      </c>
      <c r="C3" s="27" t="s">
        <v>72</v>
      </c>
      <c r="D3" s="14" t="s">
        <v>73</v>
      </c>
      <c r="E3" s="14" t="s">
        <v>74</v>
      </c>
      <c r="F3" s="14" t="s">
        <v>75</v>
      </c>
      <c r="G3" s="14" t="s">
        <v>76</v>
      </c>
      <c r="H3" s="14" t="s">
        <v>77</v>
      </c>
    </row>
    <row r="4" spans="1:8" ht="33">
      <c r="A4" s="15" t="s">
        <v>2</v>
      </c>
      <c r="B4" s="38">
        <f>Licensing!B2</f>
        <v>0</v>
      </c>
      <c r="C4" s="38">
        <f>Licensing!D4</f>
        <v>0</v>
      </c>
      <c r="D4" s="132">
        <f>Licensing!E4</f>
        <v>0</v>
      </c>
      <c r="E4" s="133">
        <f>Licensing!E5</f>
        <v>0</v>
      </c>
      <c r="F4" s="133">
        <f>Licensing!E6</f>
        <v>0</v>
      </c>
      <c r="G4" s="131">
        <f>Licensing!E7</f>
        <v>0</v>
      </c>
      <c r="H4" s="132">
        <f>Licensing!E8</f>
        <v>0</v>
      </c>
    </row>
    <row r="5" spans="1:8" ht="33">
      <c r="A5" s="16" t="s">
        <v>4</v>
      </c>
      <c r="B5" s="38">
        <f>CACFP!B2</f>
        <v>0</v>
      </c>
      <c r="C5" s="38">
        <f>CACFP!D4</f>
        <v>0</v>
      </c>
      <c r="D5" s="132">
        <f>CACFP!E4</f>
        <v>0</v>
      </c>
      <c r="E5" s="133">
        <f>CACFP!E5</f>
        <v>0</v>
      </c>
      <c r="F5" s="133">
        <f>CACFP!E6</f>
        <v>0</v>
      </c>
      <c r="G5" s="131">
        <f>CACFP!E7</f>
        <v>0</v>
      </c>
      <c r="H5" s="132">
        <f>CACFP!E8</f>
        <v>0</v>
      </c>
    </row>
    <row r="6" spans="1:8" ht="33">
      <c r="A6" s="17" t="s">
        <v>6</v>
      </c>
      <c r="B6" s="38">
        <f>QRIS!B2</f>
        <v>0</v>
      </c>
      <c r="C6" s="38">
        <f>QRIS!D4</f>
        <v>0</v>
      </c>
      <c r="D6" s="132">
        <f>QRIS!E4</f>
        <v>0</v>
      </c>
      <c r="E6" s="133">
        <f>QRIS!E5</f>
        <v>0</v>
      </c>
      <c r="F6" s="133">
        <f>QRIS!E6</f>
        <v>0</v>
      </c>
      <c r="G6" s="131">
        <f>QRIS!E7</f>
        <v>0</v>
      </c>
      <c r="H6" s="132">
        <f>QRIS!E8</f>
        <v>0</v>
      </c>
    </row>
    <row r="7" spans="1:8">
      <c r="A7" s="18" t="s">
        <v>8</v>
      </c>
      <c r="B7" s="38">
        <f>'PreSvc&amp;PD'!B2</f>
        <v>0</v>
      </c>
      <c r="C7" s="38">
        <f>'PreSvc&amp;PD'!D4</f>
        <v>0</v>
      </c>
      <c r="D7" s="132">
        <f>'PreSvc&amp;PD'!E4</f>
        <v>0</v>
      </c>
      <c r="E7" s="133">
        <f>'PreSvc&amp;PD'!E5</f>
        <v>0</v>
      </c>
      <c r="F7" s="133">
        <f>'PreSvc&amp;PD'!E6</f>
        <v>0</v>
      </c>
      <c r="G7" s="131">
        <f>'PreSvc&amp;PD'!E7</f>
        <v>0</v>
      </c>
      <c r="H7" s="132">
        <f>'PreSvc&amp;PD'!E8</f>
        <v>0</v>
      </c>
    </row>
    <row r="8" spans="1:8">
      <c r="A8" s="19" t="s">
        <v>10</v>
      </c>
      <c r="B8" s="38">
        <f>TANetworks!B2</f>
        <v>0</v>
      </c>
      <c r="C8" s="38">
        <f>TANetworks!D4</f>
        <v>0</v>
      </c>
      <c r="D8" s="132">
        <f>TANetworks!E4</f>
        <v>0</v>
      </c>
      <c r="E8" s="133">
        <f>TANetworks!E5</f>
        <v>0</v>
      </c>
      <c r="F8" s="133">
        <f>TANetworks!E6</f>
        <v>0</v>
      </c>
      <c r="G8" s="131">
        <f>TANetworks!E7</f>
        <v>0</v>
      </c>
      <c r="H8" s="132">
        <f>TANetworks!E8</f>
        <v>0</v>
      </c>
    </row>
    <row r="9" spans="1:8" ht="33">
      <c r="A9" s="20" t="s">
        <v>12</v>
      </c>
      <c r="B9" s="38">
        <f>'Recognition Progs'!B2</f>
        <v>0</v>
      </c>
      <c r="C9" s="38">
        <f>'Recognition Progs'!D4</f>
        <v>0</v>
      </c>
      <c r="D9" s="132">
        <f>'Recognition Progs'!E4</f>
        <v>0</v>
      </c>
      <c r="E9" s="133">
        <f>'Recognition Progs'!E5</f>
        <v>0</v>
      </c>
      <c r="F9" s="133">
        <f>'Recognition Progs'!E6</f>
        <v>0</v>
      </c>
      <c r="G9" s="131">
        <f>'Recognition Progs'!E7</f>
        <v>0</v>
      </c>
      <c r="H9" s="132">
        <f>'Recognition Progs'!E8</f>
        <v>0</v>
      </c>
    </row>
    <row r="10" spans="1:8" ht="33">
      <c r="A10" s="21" t="s">
        <v>14</v>
      </c>
      <c r="B10" s="38">
        <f>'Intervention Progs'!B2</f>
        <v>0</v>
      </c>
      <c r="C10" s="38">
        <f>'Intervention Progs'!D4</f>
        <v>0</v>
      </c>
      <c r="D10" s="132">
        <f>'Intervention Progs'!E4</f>
        <v>0</v>
      </c>
      <c r="E10" s="133">
        <f>'Intervention Progs'!E5</f>
        <v>0</v>
      </c>
      <c r="F10" s="133">
        <f>'Intervention Progs'!E6</f>
        <v>0</v>
      </c>
      <c r="G10" s="131">
        <f>'Intervention Progs'!E7</f>
        <v>0</v>
      </c>
      <c r="H10" s="132">
        <f>'Intervention Progs'!E8</f>
        <v>0</v>
      </c>
    </row>
    <row r="11" spans="1:8" ht="33">
      <c r="A11" s="22" t="s">
        <v>16</v>
      </c>
      <c r="B11" s="38">
        <f>'Access Initiatives'!B2</f>
        <v>0</v>
      </c>
      <c r="C11" s="38">
        <f>'Access Initiatives'!D4</f>
        <v>0</v>
      </c>
      <c r="D11" s="132">
        <f>'Access Initiatives'!E4</f>
        <v>0</v>
      </c>
      <c r="E11" s="133">
        <f>'Access Initiatives'!E5</f>
        <v>0</v>
      </c>
      <c r="F11" s="133">
        <f>'Access Initiatives'!E6</f>
        <v>0</v>
      </c>
      <c r="G11" s="131">
        <f>'Access Initiatives'!E7</f>
        <v>0</v>
      </c>
      <c r="H11" s="132">
        <f>'Access Initiatives'!E8</f>
        <v>0</v>
      </c>
    </row>
    <row r="12" spans="1:8">
      <c r="A12" s="23" t="s">
        <v>18</v>
      </c>
      <c r="B12" s="38">
        <f>'Early Learning Stds'!B2</f>
        <v>0</v>
      </c>
      <c r="C12" s="38">
        <f>'Early Learning Stds'!D4</f>
        <v>0</v>
      </c>
      <c r="D12" s="132">
        <f>'Early Learning Stds'!E4</f>
        <v>0</v>
      </c>
      <c r="E12" s="133">
        <f>'Early Learning Stds'!E5</f>
        <v>0</v>
      </c>
      <c r="F12" s="133">
        <f>'Early Learning Stds'!E6</f>
        <v>0</v>
      </c>
      <c r="G12" s="131">
        <f>'Early Learning Stds'!E7</f>
        <v>0</v>
      </c>
      <c r="H12" s="132">
        <f>'Early Learning Stds'!E8</f>
        <v>0</v>
      </c>
    </row>
    <row r="13" spans="1:8">
      <c r="A13" s="24" t="s">
        <v>20</v>
      </c>
      <c r="B13" s="38">
        <f>'Funding Streams'!B2</f>
        <v>0</v>
      </c>
      <c r="C13" s="38">
        <f>'Funding Streams'!D4</f>
        <v>0</v>
      </c>
      <c r="D13" s="132">
        <f>'Funding Streams'!E4</f>
        <v>0</v>
      </c>
      <c r="E13" s="133">
        <f>'Funding Streams'!E5</f>
        <v>0</v>
      </c>
      <c r="F13" s="133">
        <f>'Funding Streams'!E6</f>
        <v>0</v>
      </c>
      <c r="G13" s="131">
        <f>'Funding Streams'!E7</f>
        <v>0</v>
      </c>
      <c r="H13" s="132">
        <f>'Funding Streams'!E8</f>
        <v>0</v>
      </c>
    </row>
    <row r="14" spans="1:8" ht="33">
      <c r="A14" s="25" t="s">
        <v>22</v>
      </c>
      <c r="B14" s="38">
        <f>EDIA!B2</f>
        <v>0</v>
      </c>
      <c r="C14" s="38">
        <f>EDIA!D4</f>
        <v>0</v>
      </c>
      <c r="D14" s="132">
        <f>EDIA!E4</f>
        <v>0</v>
      </c>
      <c r="E14" s="133">
        <f>EDIA!E5</f>
        <v>0</v>
      </c>
      <c r="F14" s="133">
        <f>EDIA!E6</f>
        <v>0</v>
      </c>
      <c r="G14" s="131">
        <f>EDIA!E7</f>
        <v>0</v>
      </c>
      <c r="H14" s="132">
        <f>EDIA!E8</f>
        <v>0</v>
      </c>
    </row>
    <row r="15" spans="1:8">
      <c r="A15" s="26" t="s">
        <v>24</v>
      </c>
      <c r="B15" s="38">
        <f>Partnerships!B2</f>
        <v>0</v>
      </c>
      <c r="C15" s="38">
        <f>Partnerships!D4</f>
        <v>0</v>
      </c>
      <c r="D15" s="132">
        <f>Partnerships!E4</f>
        <v>0</v>
      </c>
      <c r="E15" s="133">
        <f>Partnerships!E5</f>
        <v>0</v>
      </c>
      <c r="F15" s="133">
        <f>Partnerships!E6</f>
        <v>0</v>
      </c>
      <c r="G15" s="131">
        <f>Partnerships!E7</f>
        <v>0</v>
      </c>
      <c r="H15" s="132">
        <f>Partnerships!E8</f>
        <v>0</v>
      </c>
    </row>
  </sheetData>
  <mergeCells count="1">
    <mergeCell ref="A2:G2"/>
  </mergeCell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EF931-F9C9-446E-BE41-5EA97627DCD5}">
  <sheetPr>
    <tabColor rgb="FFC00000"/>
  </sheetPr>
  <dimension ref="A1:F12"/>
  <sheetViews>
    <sheetView view="pageBreakPreview" zoomScale="110" zoomScaleNormal="80" zoomScaleSheetLayoutView="110" workbookViewId="0">
      <pane xSplit="1" topLeftCell="B1" activePane="topRight" state="frozen"/>
      <selection pane="topRight" activeCell="B14" sqref="B14"/>
    </sheetView>
  </sheetViews>
  <sheetFormatPr defaultColWidth="8.7109375" defaultRowHeight="16.5"/>
  <cols>
    <col min="1" max="1" width="28.5703125" style="2" customWidth="1"/>
    <col min="2" max="2" width="41.140625" style="2" customWidth="1"/>
    <col min="3" max="3" width="40" style="2" customWidth="1"/>
    <col min="4" max="4" width="11.5703125" style="2" customWidth="1"/>
    <col min="5" max="5" width="49.5703125" style="129" customWidth="1"/>
    <col min="6" max="6" width="42.140625" style="2" customWidth="1"/>
    <col min="7" max="16384" width="8.7109375" style="2"/>
  </cols>
  <sheetData>
    <row r="1" spans="1:6" ht="17.100000000000001" thickBot="1">
      <c r="A1" s="1" t="s">
        <v>54</v>
      </c>
      <c r="B1" s="110" t="str">
        <f>'State Data Summary'!B4</f>
        <v>SAMPLE</v>
      </c>
      <c r="C1" s="109" t="s">
        <v>78</v>
      </c>
      <c r="D1" s="73"/>
      <c r="E1" s="128"/>
    </row>
    <row r="2" spans="1:6" ht="22.5" customHeight="1" thickBot="1">
      <c r="A2" s="1" t="s">
        <v>56</v>
      </c>
      <c r="B2" s="108"/>
      <c r="C2" s="1"/>
    </row>
    <row r="3" spans="1:6" ht="33">
      <c r="A3" s="4" t="s">
        <v>2</v>
      </c>
      <c r="B3" s="6"/>
      <c r="C3" s="4" t="s">
        <v>79</v>
      </c>
      <c r="D3" s="29" t="s">
        <v>80</v>
      </c>
      <c r="E3" s="3" t="s">
        <v>81</v>
      </c>
    </row>
    <row r="4" spans="1:6" ht="77.099999999999994" customHeight="1">
      <c r="A4" s="35" t="s">
        <v>82</v>
      </c>
      <c r="B4" s="36" t="s">
        <v>83</v>
      </c>
      <c r="C4" s="88" t="s">
        <v>84</v>
      </c>
      <c r="D4" s="37"/>
      <c r="E4" s="38"/>
      <c r="F4" s="5"/>
    </row>
    <row r="5" spans="1:6" ht="127.5" customHeight="1">
      <c r="A5" s="35" t="s">
        <v>85</v>
      </c>
      <c r="B5" s="39" t="s">
        <v>86</v>
      </c>
      <c r="C5" s="88" t="s">
        <v>87</v>
      </c>
      <c r="D5" s="40"/>
      <c r="E5" s="38"/>
      <c r="F5" s="30"/>
    </row>
    <row r="6" spans="1:6" ht="92.45" customHeight="1">
      <c r="A6" s="77" t="s">
        <v>88</v>
      </c>
      <c r="B6" s="78" t="s">
        <v>89</v>
      </c>
      <c r="C6" s="89" t="s">
        <v>90</v>
      </c>
      <c r="D6" s="40"/>
      <c r="E6" s="130"/>
      <c r="F6" s="30"/>
    </row>
    <row r="7" spans="1:6" ht="114" customHeight="1">
      <c r="A7" s="39" t="s">
        <v>91</v>
      </c>
      <c r="B7" s="42" t="s">
        <v>92</v>
      </c>
      <c r="C7" s="90" t="s">
        <v>93</v>
      </c>
      <c r="D7" s="40"/>
      <c r="E7" s="38"/>
      <c r="F7" s="30"/>
    </row>
    <row r="8" spans="1:6">
      <c r="A8" s="79" t="s">
        <v>77</v>
      </c>
      <c r="B8" s="42"/>
      <c r="C8" s="90"/>
      <c r="D8" s="40"/>
      <c r="E8" s="38"/>
      <c r="F8" s="30"/>
    </row>
    <row r="9" spans="1:6">
      <c r="A9" s="7"/>
      <c r="B9" s="5"/>
      <c r="C9" s="80"/>
      <c r="F9" s="30"/>
    </row>
    <row r="10" spans="1:6" ht="33">
      <c r="A10" s="1" t="s">
        <v>66</v>
      </c>
      <c r="B10" s="7" t="s">
        <v>94</v>
      </c>
    </row>
    <row r="11" spans="1:6">
      <c r="B11" s="2" t="s">
        <v>69</v>
      </c>
    </row>
    <row r="12" spans="1:6">
      <c r="B12" s="2" t="s">
        <v>67</v>
      </c>
    </row>
  </sheetData>
  <pageMargins left="0.25" right="0.25" top="0.75" bottom="0.75" header="0.3" footer="0.3"/>
  <pageSetup scale="63" orientation="landscape" horizontalDpi="360"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69ED-EC96-4FF3-ABC6-3E881E19C7AC}">
  <sheetPr>
    <tabColor theme="9" tint="-0.249977111117893"/>
  </sheetPr>
  <dimension ref="A1:E10"/>
  <sheetViews>
    <sheetView view="pageBreakPreview" zoomScale="85" zoomScaleNormal="55" zoomScaleSheetLayoutView="85" workbookViewId="0">
      <selection activeCell="L5" sqref="L5"/>
    </sheetView>
  </sheetViews>
  <sheetFormatPr defaultRowHeight="14.45"/>
  <cols>
    <col min="1" max="1" width="22.28515625" customWidth="1"/>
    <col min="2" max="2" width="40.85546875" customWidth="1"/>
    <col min="3" max="3" width="40" customWidth="1"/>
    <col min="4" max="4" width="15.42578125" customWidth="1"/>
    <col min="5" max="5" width="43.42578125" customWidth="1"/>
  </cols>
  <sheetData>
    <row r="1" spans="1:5" ht="17.100000000000001" thickBot="1">
      <c r="A1" s="1" t="s">
        <v>54</v>
      </c>
      <c r="B1" s="110" t="str">
        <f>'State Data Summary'!B4</f>
        <v>SAMPLE</v>
      </c>
      <c r="C1" s="109" t="s">
        <v>78</v>
      </c>
      <c r="D1" s="73"/>
      <c r="E1" s="74"/>
    </row>
    <row r="2" spans="1:5" ht="17.100000000000001" thickBot="1">
      <c r="A2" s="1" t="s">
        <v>95</v>
      </c>
      <c r="B2" s="108"/>
      <c r="C2" s="1"/>
      <c r="D2" s="2"/>
      <c r="E2" s="12"/>
    </row>
    <row r="3" spans="1:5" ht="59.45" customHeight="1">
      <c r="A3" s="10" t="s">
        <v>4</v>
      </c>
      <c r="B3" s="9"/>
      <c r="C3" s="11" t="s">
        <v>79</v>
      </c>
      <c r="D3" s="28" t="s">
        <v>80</v>
      </c>
      <c r="E3" s="9" t="s">
        <v>81</v>
      </c>
    </row>
    <row r="4" spans="1:5" s="2" customFormat="1" ht="76.5" customHeight="1">
      <c r="A4" s="35" t="s">
        <v>82</v>
      </c>
      <c r="B4" s="42" t="s">
        <v>96</v>
      </c>
      <c r="C4" s="91" t="s">
        <v>97</v>
      </c>
      <c r="D4" s="82"/>
      <c r="E4" s="42"/>
    </row>
    <row r="5" spans="1:5" s="2" customFormat="1" ht="219.95" customHeight="1">
      <c r="A5" s="35" t="s">
        <v>74</v>
      </c>
      <c r="B5" s="42" t="s">
        <v>98</v>
      </c>
      <c r="C5" s="92" t="s">
        <v>99</v>
      </c>
      <c r="D5" s="96"/>
      <c r="E5" s="42"/>
    </row>
    <row r="6" spans="1:5" s="2" customFormat="1" ht="235.5" customHeight="1">
      <c r="A6" s="41" t="s">
        <v>88</v>
      </c>
      <c r="B6" s="42" t="s">
        <v>100</v>
      </c>
      <c r="C6" s="92" t="s">
        <v>101</v>
      </c>
      <c r="D6" s="103"/>
      <c r="E6" s="42"/>
    </row>
    <row r="7" spans="1:5" s="2" customFormat="1" ht="99">
      <c r="A7" s="82" t="s">
        <v>76</v>
      </c>
      <c r="B7" s="42" t="s">
        <v>102</v>
      </c>
      <c r="C7" s="92" t="s">
        <v>103</v>
      </c>
      <c r="D7" s="103"/>
      <c r="E7" s="42"/>
    </row>
    <row r="8" spans="1:5" s="2" customFormat="1" ht="132">
      <c r="A8" s="84" t="s">
        <v>77</v>
      </c>
      <c r="B8" s="39" t="s">
        <v>104</v>
      </c>
      <c r="C8" s="102" t="s">
        <v>105</v>
      </c>
      <c r="D8" s="104"/>
      <c r="E8" s="39"/>
    </row>
    <row r="9" spans="1:5" s="2" customFormat="1" ht="16.5">
      <c r="A9" s="87"/>
      <c r="B9" s="78"/>
      <c r="C9" s="93"/>
      <c r="D9" s="77"/>
      <c r="E9" s="78"/>
    </row>
    <row r="10" spans="1:5" s="2" customFormat="1" ht="128.44999999999999" customHeight="1">
      <c r="A10" s="85" t="s">
        <v>106</v>
      </c>
      <c r="B10" s="86" t="s">
        <v>107</v>
      </c>
      <c r="C10" s="94"/>
      <c r="D10" s="85"/>
      <c r="E10" s="86"/>
    </row>
  </sheetData>
  <pageMargins left="0.25" right="0.25" top="0.75" bottom="0.75" header="0.3" footer="0.3"/>
  <pageSetup scale="68" orientation="landscape" horizontalDpi="90" verticalDpi="90" r:id="rId1"/>
  <rowBreaks count="1" manualBreakCount="1">
    <brk id="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D193-F000-48E3-BDC4-A02B87F39B6B}">
  <sheetPr>
    <tabColor rgb="FF7030A0"/>
  </sheetPr>
  <dimension ref="A1:E10"/>
  <sheetViews>
    <sheetView view="pageBreakPreview" zoomScale="85" zoomScaleNormal="70" zoomScaleSheetLayoutView="85" workbookViewId="0">
      <selection activeCell="C7" sqref="C7"/>
    </sheetView>
  </sheetViews>
  <sheetFormatPr defaultRowHeight="14.45"/>
  <cols>
    <col min="1" max="1" width="22.28515625" customWidth="1"/>
    <col min="2" max="2" width="40.85546875" customWidth="1"/>
    <col min="3" max="3" width="40" customWidth="1"/>
    <col min="4" max="4" width="15.42578125" customWidth="1"/>
    <col min="5" max="5" width="43.42578125" customWidth="1"/>
  </cols>
  <sheetData>
    <row r="1" spans="1:5" ht="17.100000000000001" thickBot="1">
      <c r="A1" s="1" t="s">
        <v>54</v>
      </c>
      <c r="B1" s="110" t="str">
        <f>'State Data Summary'!B4</f>
        <v>SAMPLE</v>
      </c>
      <c r="C1" s="109" t="s">
        <v>78</v>
      </c>
      <c r="D1" s="73"/>
      <c r="E1" s="74"/>
    </row>
    <row r="2" spans="1:5" ht="17.100000000000001" thickBot="1">
      <c r="A2" s="1" t="s">
        <v>56</v>
      </c>
      <c r="B2" s="108"/>
      <c r="C2" s="1"/>
      <c r="D2" s="2"/>
      <c r="E2" s="12"/>
    </row>
    <row r="3" spans="1:5" ht="33">
      <c r="A3" s="31" t="s">
        <v>6</v>
      </c>
      <c r="B3" s="32"/>
      <c r="C3" s="33" t="s">
        <v>79</v>
      </c>
      <c r="D3" s="34" t="s">
        <v>80</v>
      </c>
      <c r="E3" s="32" t="s">
        <v>81</v>
      </c>
    </row>
    <row r="4" spans="1:5" s="2" customFormat="1" ht="66">
      <c r="A4" s="35" t="s">
        <v>82</v>
      </c>
      <c r="B4" s="42" t="s">
        <v>108</v>
      </c>
      <c r="C4" s="91" t="s">
        <v>109</v>
      </c>
      <c r="D4" s="82"/>
      <c r="E4" s="42"/>
    </row>
    <row r="5" spans="1:5" s="2" customFormat="1" ht="78.599999999999994" customHeight="1">
      <c r="A5" s="35" t="s">
        <v>74</v>
      </c>
      <c r="B5" s="42" t="s">
        <v>110</v>
      </c>
      <c r="C5" s="92" t="s">
        <v>111</v>
      </c>
      <c r="D5" s="96"/>
      <c r="E5" s="42"/>
    </row>
    <row r="6" spans="1:5" s="2" customFormat="1" ht="192.6" customHeight="1">
      <c r="A6" s="41" t="s">
        <v>88</v>
      </c>
      <c r="B6" s="42" t="s">
        <v>112</v>
      </c>
      <c r="C6" s="92" t="s">
        <v>113</v>
      </c>
      <c r="D6" s="103"/>
      <c r="E6" s="42"/>
    </row>
    <row r="7" spans="1:5" s="2" customFormat="1" ht="126.95" customHeight="1">
      <c r="A7" s="82" t="s">
        <v>76</v>
      </c>
      <c r="B7" s="42" t="s">
        <v>114</v>
      </c>
      <c r="C7" s="42"/>
      <c r="D7" s="103"/>
      <c r="E7" s="42"/>
    </row>
    <row r="8" spans="1:5" s="2" customFormat="1" ht="16.5">
      <c r="A8" s="95" t="s">
        <v>77</v>
      </c>
      <c r="B8" s="39"/>
      <c r="C8" s="41"/>
      <c r="D8" s="104"/>
      <c r="E8" s="39"/>
    </row>
    <row r="9" spans="1:5" s="2" customFormat="1" ht="16.5">
      <c r="A9" s="75"/>
      <c r="B9" s="5"/>
      <c r="C9" s="5"/>
      <c r="D9" s="8"/>
      <c r="E9" s="5"/>
    </row>
    <row r="10" spans="1:5" s="2" customFormat="1" ht="128.44999999999999" customHeight="1">
      <c r="A10" s="8" t="s">
        <v>106</v>
      </c>
      <c r="B10" s="7" t="s">
        <v>115</v>
      </c>
      <c r="C10" s="5"/>
      <c r="D10" s="8"/>
      <c r="E10" s="5"/>
    </row>
  </sheetData>
  <pageMargins left="0.25" right="0.25" top="0.75" bottom="0.75" header="0.3" footer="0.3"/>
  <pageSetup scale="83" orientation="landscape" horizontalDpi="90" verticalDpi="9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1ED4-0F3D-4D9E-8AEB-0B6BE10BC626}">
  <sheetPr>
    <tabColor rgb="FFCC0099"/>
  </sheetPr>
  <dimension ref="A1:E10"/>
  <sheetViews>
    <sheetView view="pageBreakPreview" topLeftCell="A7" zoomScale="85" zoomScaleNormal="70" zoomScaleSheetLayoutView="85" workbookViewId="0">
      <selection activeCell="E4" sqref="E4"/>
    </sheetView>
  </sheetViews>
  <sheetFormatPr defaultRowHeight="14.45"/>
  <cols>
    <col min="1" max="1" width="22.28515625" customWidth="1"/>
    <col min="2" max="2" width="40.85546875" customWidth="1"/>
    <col min="3" max="3" width="40" customWidth="1"/>
    <col min="4" max="4" width="15.42578125" customWidth="1"/>
    <col min="5" max="5" width="43.42578125" customWidth="1"/>
  </cols>
  <sheetData>
    <row r="1" spans="1:5" ht="17.100000000000001" thickBot="1">
      <c r="A1" s="1" t="s">
        <v>54</v>
      </c>
      <c r="B1" s="110" t="str">
        <f>'State Data Summary'!B4</f>
        <v>SAMPLE</v>
      </c>
      <c r="C1" s="109" t="s">
        <v>78</v>
      </c>
      <c r="D1" s="73"/>
      <c r="E1" s="74"/>
    </row>
    <row r="2" spans="1:5" ht="17.100000000000001" thickBot="1">
      <c r="A2" s="1" t="s">
        <v>56</v>
      </c>
      <c r="B2" s="108"/>
      <c r="C2" s="1"/>
      <c r="D2" s="2"/>
      <c r="E2" s="12"/>
    </row>
    <row r="3" spans="1:5" ht="33">
      <c r="A3" s="44" t="s">
        <v>8</v>
      </c>
      <c r="B3" s="45"/>
      <c r="C3" s="46" t="s">
        <v>79</v>
      </c>
      <c r="D3" s="47" t="s">
        <v>80</v>
      </c>
      <c r="E3" s="45" t="s">
        <v>81</v>
      </c>
    </row>
    <row r="4" spans="1:5" s="2" customFormat="1" ht="269.10000000000002" customHeight="1">
      <c r="A4" s="35" t="s">
        <v>82</v>
      </c>
      <c r="B4" s="42" t="s">
        <v>116</v>
      </c>
      <c r="C4" s="91" t="s">
        <v>117</v>
      </c>
      <c r="D4" s="82"/>
      <c r="E4" s="42"/>
    </row>
    <row r="5" spans="1:5" s="2" customFormat="1" ht="148.5">
      <c r="A5" s="35" t="s">
        <v>74</v>
      </c>
      <c r="B5" s="42" t="s">
        <v>118</v>
      </c>
      <c r="C5" s="83" t="s">
        <v>119</v>
      </c>
      <c r="D5" s="96"/>
      <c r="E5" s="42"/>
    </row>
    <row r="6" spans="1:5" s="2" customFormat="1" ht="409.6" customHeight="1">
      <c r="A6" s="41" t="s">
        <v>88</v>
      </c>
      <c r="B6" s="42" t="s">
        <v>120</v>
      </c>
      <c r="C6" s="83" t="s">
        <v>121</v>
      </c>
      <c r="D6" s="103"/>
      <c r="E6" s="42"/>
    </row>
    <row r="7" spans="1:5" s="2" customFormat="1" ht="113.1" customHeight="1">
      <c r="A7" s="82" t="s">
        <v>76</v>
      </c>
      <c r="B7" s="42" t="s">
        <v>122</v>
      </c>
      <c r="C7" s="42"/>
      <c r="D7" s="103"/>
      <c r="E7" s="42"/>
    </row>
    <row r="8" spans="1:5" s="2" customFormat="1" ht="99">
      <c r="A8" s="97" t="s">
        <v>77</v>
      </c>
      <c r="B8" s="39" t="s">
        <v>123</v>
      </c>
      <c r="C8" s="41"/>
      <c r="D8" s="104"/>
      <c r="E8" s="39"/>
    </row>
    <row r="9" spans="1:5" s="2" customFormat="1" ht="16.5">
      <c r="A9" s="75"/>
      <c r="B9" s="5"/>
      <c r="C9" s="5"/>
      <c r="D9" s="8"/>
      <c r="E9" s="5"/>
    </row>
    <row r="10" spans="1:5" s="2" customFormat="1" ht="44.45" customHeight="1">
      <c r="A10" s="8" t="s">
        <v>124</v>
      </c>
      <c r="B10" s="7" t="s">
        <v>125</v>
      </c>
      <c r="C10" s="5"/>
      <c r="D10" s="8"/>
      <c r="E10" s="5"/>
    </row>
  </sheetData>
  <pageMargins left="0.25" right="0.25" top="0.75" bottom="0.75" header="0.3" footer="0.3"/>
  <pageSetup scale="76" orientation="landscape" horizontalDpi="90" verticalDpi="9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55C9C423ABA45BC650AB4FD6D5476" ma:contentTypeVersion="22" ma:contentTypeDescription="Create a new document." ma:contentTypeScope="" ma:versionID="30d1de74a3f6bcccaa2bd3ec33d7f56d">
  <xsd:schema xmlns:xsd="http://www.w3.org/2001/XMLSchema" xmlns:xs="http://www.w3.org/2001/XMLSchema" xmlns:p="http://schemas.microsoft.com/office/2006/metadata/properties" xmlns:ns1="http://schemas.microsoft.com/sharepoint/v3" xmlns:ns2="128e445f-53bd-4d7c-94e9-7ccc49acf3c2" xmlns:ns3="60dfdbe2-22b5-4261-a021-0a589e027dce" targetNamespace="http://schemas.microsoft.com/office/2006/metadata/properties" ma:root="true" ma:fieldsID="b62cbe75ccb062e2d7c4a79d5548e18a" ns1:_="" ns2:_="" ns3:_="">
    <xsd:import namespace="http://schemas.microsoft.com/sharepoint/v3"/>
    <xsd:import namespace="128e445f-53bd-4d7c-94e9-7ccc49acf3c2"/>
    <xsd:import namespace="60dfdbe2-22b5-4261-a021-0a589e027d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Date_x002f_Tim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8e445f-53bd-4d7c-94e9-7ccc49acf3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Date_x002f_Time" ma:index="19" nillable="true" ma:displayName="Date/Time" ma:format="DateTime" ma:internalName="Date_x002f_Tim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5dd6296-2b79-4843-a53e-d30c5b80f8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dfdbe2-22b5-4261-a021-0a589e027dce"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5cb0454-a148-475c-934c-527469558b1b}" ma:internalName="TaxCatchAll" ma:showField="CatchAllData" ma:web="60dfdbe2-22b5-4261-a021-0a589e027d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8e445f-53bd-4d7c-94e9-7ccc49acf3c2">
      <Terms xmlns="http://schemas.microsoft.com/office/infopath/2007/PartnerControls"/>
    </lcf76f155ced4ddcb4097134ff3c332f>
    <Date_x002f_Time xmlns="128e445f-53bd-4d7c-94e9-7ccc49acf3c2" xsi:nil="true"/>
    <TaxCatchAll xmlns="60dfdbe2-22b5-4261-a021-0a589e027dce"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AAB01B-159D-4A2F-B9BB-84A3B8CB32C0}"/>
</file>

<file path=customXml/itemProps2.xml><?xml version="1.0" encoding="utf-8"?>
<ds:datastoreItem xmlns:ds="http://schemas.openxmlformats.org/officeDocument/2006/customXml" ds:itemID="{1A456EA7-F67F-4B13-821C-6D4446A2B652}"/>
</file>

<file path=customXml/itemProps3.xml><?xml version="1.0" encoding="utf-8"?>
<ds:datastoreItem xmlns:ds="http://schemas.openxmlformats.org/officeDocument/2006/customXml" ds:itemID="{A024AADD-F57D-478B-BE5B-3476D4229ACF}"/>
</file>

<file path=docProps/app.xml><?xml version="1.0" encoding="utf-8"?>
<Properties xmlns="http://schemas.openxmlformats.org/officeDocument/2006/extended-properties" xmlns:vt="http://schemas.openxmlformats.org/officeDocument/2006/docPropsVTypes">
  <Application>Microsoft Excel Online</Application>
  <Manager/>
  <Company>Nemours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Rebekah D</dc:creator>
  <cp:keywords/>
  <dc:description/>
  <cp:lastModifiedBy>Press, Hannah</cp:lastModifiedBy>
  <cp:revision/>
  <dcterms:created xsi:type="dcterms:W3CDTF">2022-09-16T15:23:05Z</dcterms:created>
  <dcterms:modified xsi:type="dcterms:W3CDTF">2026-02-06T20:25:31Z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0x01010019B55C9C423ABA45BC650AB4FD6D5476</vt:lpwstr>
  </property>
  <property fmtid="{D5CDD505-2E9C-101B-9397-08002B2CF9AE}" pid="3" name="MediaServiceImageTags">
    <vt:lpwstr/>
  </property>
  <property fmtid="{D5CDD505-2E9C-101B-9397-08002B2CF9AE}" pid="4" name="MSIP_Label_8af03ff0-41c5-4c41-b55e-fabb8fae94be_Enabled">
    <vt:lpwstr>true</vt:lpwstr>
  </property>
  <property fmtid="{D5CDD505-2E9C-101B-9397-08002B2CF9AE}" pid="5" name="MSIP_Label_8af03ff0-41c5-4c41-b55e-fabb8fae94be_SetDate">
    <vt:lpwstr>2023-02-21T15:44:58Z</vt:lpwstr>
  </property>
  <property fmtid="{D5CDD505-2E9C-101B-9397-08002B2CF9AE}" pid="6" name="MSIP_Label_8af03ff0-41c5-4c41-b55e-fabb8fae94be_Method">
    <vt:lpwstr>Privileged</vt:lpwstr>
  </property>
  <property fmtid="{D5CDD505-2E9C-101B-9397-08002B2CF9AE}" pid="7" name="MSIP_Label_8af03ff0-41c5-4c41-b55e-fabb8fae94be_Name">
    <vt:lpwstr>8af03ff0-41c5-4c41-b55e-fabb8fae94be</vt:lpwstr>
  </property>
  <property fmtid="{D5CDD505-2E9C-101B-9397-08002B2CF9AE}" pid="8" name="MSIP_Label_8af03ff0-41c5-4c41-b55e-fabb8fae94be_SiteId">
    <vt:lpwstr>9ce70869-60db-44fd-abe8-d2767077fc8f</vt:lpwstr>
  </property>
  <property fmtid="{D5CDD505-2E9C-101B-9397-08002B2CF9AE}" pid="9" name="MSIP_Label_8af03ff0-41c5-4c41-b55e-fabb8fae94be_ActionId">
    <vt:lpwstr>958e9362-fd7e-4482-bed2-f55874aea02b</vt:lpwstr>
  </property>
  <property fmtid="{D5CDD505-2E9C-101B-9397-08002B2CF9AE}" pid="10" name="MSIP_Label_8af03ff0-41c5-4c41-b55e-fabb8fae94be_ContentBits">
    <vt:lpwstr>0</vt:lpwstr>
  </property>
</Properties>
</file>